
<file path=[Content_Types].xml><?xml version="1.0" encoding="utf-8"?>
<Types xmlns="http://schemas.openxmlformats.org/package/2006/content-types">
  <Default Extension="bin" ContentType="application/vnd.openxmlformats-officedocument.spreadsheetml.printerSettings"/>
  <Default Extension="png" ContentType="image/png"/>
  <Default Extension="jfif" ContentType="image/jpe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Hikvision-IP" sheetId="5" r:id="rId1"/>
    <sheet name="Hikvision-TurboHD" sheetId="4" r:id="rId2"/>
    <sheet name="HIK-Accessories" sheetId="6" r:id="rId3"/>
    <sheet name="tvt ip" sheetId="9" r:id="rId4"/>
    <sheet name="tvt tvi" sheetId="10" r:id="rId5"/>
    <sheet name="Hilook-IP (dorsa)" sheetId="8" r:id="rId6"/>
    <sheet name="Hilook-Turbo HD (doras)" sheetId="7" r:id="rId7"/>
    <sheet name="RADIO" sheetId="11" r:id="rId8"/>
    <sheet name="MODEM" sheetId="13" r:id="rId9"/>
    <sheet name="Switches" sheetId="12" r:id="rId10"/>
  </sheets>
  <definedNames>
    <definedName name="_xlnm.Print_Area" localSheetId="2">'HIK-Accessories'!$A$1:$F$40</definedName>
    <definedName name="_xlnm.Print_Area" localSheetId="0">'Hikvision-IP'!$A$1:$F$157</definedName>
    <definedName name="_xlnm.Print_Area" localSheetId="1">'Hikvision-TurboHD'!$A$1:$F$82</definedName>
    <definedName name="_xlnm.Print_Area" localSheetId="5">'Hilook-IP (dorsa)'!$A$1:$F$62</definedName>
    <definedName name="_xlnm.Print_Area" localSheetId="6">'Hilook-Turbo HD (doras)'!$A$1:$G$67</definedName>
    <definedName name="_xlnm.Print_Area" localSheetId="9">Switches!$A$1:$B$11</definedName>
    <definedName name="_xlnm.Print_Area" localSheetId="3">'tvt ip'!$A$1:$D$130</definedName>
  </definedNames>
  <calcPr calcId="122211"/>
</workbook>
</file>

<file path=xl/sharedStrings.xml><?xml version="1.0" encoding="utf-8"?>
<sst xmlns="http://schemas.openxmlformats.org/spreadsheetml/2006/main" count="1669" uniqueCount="988">
  <si>
    <t>Turbo HD Camera - DVR</t>
  </si>
  <si>
    <t>Items</t>
  </si>
  <si>
    <t>Description</t>
  </si>
  <si>
    <t xml:space="preserve">User Price </t>
  </si>
  <si>
    <t>Turbo HD - 1MP</t>
  </si>
  <si>
    <t>DS-2CE16C0T-IRP</t>
  </si>
  <si>
    <t>1.0 Megapixel high-performance CMOS  - Analog HD output, up to 720P resolution - True Day/Night  - Up to 20m IR distance  - Video Frame Rate: 720p@25fps/720p@30fps - Min. Illumination : 0.01 Lux -  IP66 weatherproof - DNR, Smart IR</t>
  </si>
  <si>
    <t>DS-2CE56C0T-IRP</t>
  </si>
  <si>
    <t>DS-2CE56C0T-IRPF</t>
  </si>
  <si>
    <r>
      <t xml:space="preserve">1.0 Megapixel high-performance CMOS  - Analog HD output, up to 720P resolution - True Day/Night  - Up to 20m IR distance  - Video Frame Rate: 720p@25fps/720p@30fps - Min. Illumination : 0.01 Lux -  IP66 weatherproof - DNR, Smart IR -  </t>
    </r>
    <r>
      <rPr>
        <b/>
        <sz val="9"/>
        <color theme="1"/>
        <rFont val="Calibri"/>
        <family val="2"/>
        <scheme val="minor"/>
      </rPr>
      <t>Switchable TVI/AHD/CVI/CVBS</t>
    </r>
  </si>
  <si>
    <t>Turbo HD - 2MP</t>
  </si>
  <si>
    <t>DS-2CE16D0T-IF</t>
  </si>
  <si>
    <r>
      <t xml:space="preserve"> 2 MP high performance CMOS - 1920 × 1080 resolution - 2.8 mm, 3.6 mm ﬁxed lens - Up to 20 m IR distance  - 4 in 1 video output (</t>
    </r>
    <r>
      <rPr>
        <b/>
        <sz val="9"/>
        <color theme="1"/>
        <rFont val="Calibri"/>
        <family val="2"/>
        <scheme val="minor"/>
      </rPr>
      <t>switchable TVI/AHD/CVI/CVBS</t>
    </r>
    <r>
      <rPr>
        <sz val="9"/>
        <color theme="1"/>
        <rFont val="Calibri"/>
        <family val="2"/>
        <scheme val="minor"/>
      </rPr>
      <t>) -  IP66 weatherproof - True Day/Night, Smart IR</t>
    </r>
  </si>
  <si>
    <t>ناموجود</t>
  </si>
  <si>
    <t>DS-2CE16D0T-IRF</t>
  </si>
  <si>
    <t>2 MP Fixed Mini Bullet Camera
2 MP bullet cameraSmart IR: up to 20 m IR distanceWater and dust resistant (IP66)
4 in 1 (4 signals switchable TVI/AHD/CVI/CVBS);</t>
  </si>
  <si>
    <t>DS-2CE16D0T-ITFS</t>
  </si>
  <si>
    <r>
      <rPr>
        <b/>
        <sz val="9"/>
        <color rgb="FFFF0000"/>
        <rFont val="Calibri"/>
        <family val="2"/>
        <scheme val="minor"/>
      </rPr>
      <t>2 MP coaxial audio camera</t>
    </r>
    <r>
      <rPr>
        <sz val="9"/>
        <color theme="1"/>
        <rFont val="Calibri"/>
        <family val="2"/>
        <scheme val="minor"/>
      </rPr>
      <t xml:space="preserve">
Enhancing safety with discreet and economical</t>
    </r>
    <r>
      <rPr>
        <b/>
        <sz val="9"/>
        <color rgb="FFFF0000"/>
        <rFont val="Calibri"/>
        <family val="2"/>
        <scheme val="minor"/>
      </rPr>
      <t xml:space="preserve"> built-in microphone</t>
    </r>
    <r>
      <rPr>
        <sz val="9"/>
        <color theme="1"/>
        <rFont val="Calibri"/>
        <family val="2"/>
        <scheme val="minor"/>
      </rPr>
      <t xml:space="preserve">
Transmits audio over the coaxial cable, EXIR 2.0: advanced infrared technology with 30 m IR distance, Water and dust resistant (IP67)
4 in 1 (4 signals switchable TVI/AHD/CVI/CVBS)</t>
    </r>
  </si>
  <si>
    <t>DS-2CE16D0T-IT3</t>
  </si>
  <si>
    <t>2 MP CMOS Sensor, 2 pcs EXIR LEDs, 40m IR, Outdoor EXIR Bullet, ICR, 0.1 Lux/F1.2, 12 VDC, Smart IR, DNR, IP66, 3.6/6/8/12/16mm Lens  -  IP66 weatherproof</t>
  </si>
  <si>
    <t>DS-2CE16D0T-VFIR3F</t>
  </si>
  <si>
    <r>
      <t xml:space="preserve"> 2 MP high performance CMOS - 1920 × 1080 resolution - 2.8 mm, 3.6 mm ﬁxed lens - Up to 40 m IR distance  - 4 in 1 video output (switchable TVI/AHD/CVI/CVBS) -  IP66 weatherproof - True Day/Night, Smart IR - </t>
    </r>
    <r>
      <rPr>
        <b/>
        <sz val="9"/>
        <color theme="1"/>
        <rFont val="Calibri"/>
        <family val="2"/>
        <scheme val="minor"/>
      </rPr>
      <t xml:space="preserve"> Lens 2.8 - 12 mm @ F1.4 </t>
    </r>
  </si>
  <si>
    <t>DS-2CE56D0T-IPF</t>
  </si>
  <si>
    <r>
      <t>2 MP high performance CMOS - 1920 × 1080 resolution - 2.8 mm, 3.6 mm ﬁxed lens - Up to 20 m IR distance  - 4 in 1 video output (</t>
    </r>
    <r>
      <rPr>
        <b/>
        <sz val="9"/>
        <color theme="1"/>
        <rFont val="Calibri"/>
        <family val="2"/>
        <scheme val="minor"/>
      </rPr>
      <t>switchable TVI/AHD/CVI/CVBS</t>
    </r>
    <r>
      <rPr>
        <sz val="9"/>
        <color theme="1"/>
        <rFont val="Calibri"/>
        <family val="2"/>
        <scheme val="minor"/>
      </rPr>
      <t>) - True Day/Night, Smart IR</t>
    </r>
  </si>
  <si>
    <t>DS-2CE76D0T-ITPF</t>
  </si>
  <si>
    <t>2 MP turret camera.  EXIR 2.0: advanced infrared technology with 30 m IR distance
Water and dust resistant (IP67)
4 in 1 (4 signals switchable TVI/AHD/CVI/CVBS).</t>
  </si>
  <si>
    <t>DS-2CE76D0T-ITMF</t>
  </si>
  <si>
    <t>DS-2CE76D0T-ITMFS</t>
  </si>
  <si>
    <r>
      <t xml:space="preserve">2 MP coaxial </t>
    </r>
    <r>
      <rPr>
        <b/>
        <sz val="9"/>
        <color rgb="FFFF0000"/>
        <rFont val="Calibri"/>
        <family val="2"/>
        <scheme val="minor"/>
      </rPr>
      <t>audio camera</t>
    </r>
    <r>
      <rPr>
        <sz val="9"/>
        <color theme="1"/>
        <rFont val="Calibri"/>
        <family val="2"/>
        <scheme val="minor"/>
      </rPr>
      <t xml:space="preserve">
Enhancing safety with discreet and economical</t>
    </r>
    <r>
      <rPr>
        <b/>
        <sz val="9"/>
        <color rgb="FFFF0000"/>
        <rFont val="Calibri"/>
        <family val="2"/>
        <scheme val="minor"/>
      </rPr>
      <t xml:space="preserve"> built-in microphone</t>
    </r>
    <r>
      <rPr>
        <sz val="9"/>
        <color theme="1"/>
        <rFont val="Calibri"/>
        <family val="2"/>
        <scheme val="minor"/>
      </rPr>
      <t xml:space="preserve">
Transmits audio over the coaxial cable
EXIR 2.0: advanced infrared technology with 30 m IR distance
Water and dust resistant (IP67), 4 in 1 (4 signals switchable TVI/AHD/CVI/CVBS)</t>
    </r>
  </si>
  <si>
    <t>DS-2CE56D0T-VFIR3F</t>
  </si>
  <si>
    <r>
      <t xml:space="preserve">2 MP high performance CMOS - 1920 × 1080 resolution - 2.8 mm, 3.6 mm ﬁxed lens - Up to 40 m IR distance  - 4 in 1 video output (switchable TVI/AHD/CVI/CVBS) -  IP66 weatherproof - True Day/Night, Smart IR - </t>
    </r>
    <r>
      <rPr>
        <b/>
        <sz val="9"/>
        <color theme="1"/>
        <rFont val="Calibri"/>
        <family val="2"/>
        <scheme val="minor"/>
      </rPr>
      <t xml:space="preserve"> Lens 2.8 - 12 mm @ F1.4 </t>
    </r>
  </si>
  <si>
    <r>
      <t xml:space="preserve">Turbo HD - 2MP </t>
    </r>
    <r>
      <rPr>
        <b/>
        <sz val="11"/>
        <color rgb="FFFF0000"/>
        <rFont val="Calibri"/>
        <family val="2"/>
        <scheme val="minor"/>
      </rPr>
      <t>built-in PoC</t>
    </r>
  </si>
  <si>
    <t>DS-2CE16D0T-IRE</t>
  </si>
  <si>
    <r>
      <t xml:space="preserve">2M HD1080p  CMOS Sensor , EXIR, 20m IR, Outdoor EXIR Eyeball, ICR, 12 VDC &amp; </t>
    </r>
    <r>
      <rPr>
        <b/>
        <sz val="9"/>
        <color rgb="FFFF0000"/>
        <rFont val="Calibri"/>
        <family val="2"/>
      </rPr>
      <t>built-in PoC</t>
    </r>
    <r>
      <rPr>
        <sz val="9"/>
        <color indexed="8"/>
        <rFont val="Calibri"/>
        <family val="2"/>
      </rPr>
      <t>, Smart IR DNR, OSD Menu, IP66, 2.8/3.6/6mm Lens</t>
    </r>
  </si>
  <si>
    <t>DS-2CE16D0T-IT1E</t>
  </si>
  <si>
    <r>
      <t xml:space="preserve">2M HD1080p  CMOS Sensor , EXIR, 20m IR, Outdoor EXIR Eyeball, ICR, 12 VDC &amp; </t>
    </r>
    <r>
      <rPr>
        <b/>
        <sz val="9"/>
        <color rgb="FFFF0000"/>
        <rFont val="Calibri"/>
        <family val="2"/>
      </rPr>
      <t>built-in PoC</t>
    </r>
    <r>
      <rPr>
        <sz val="9"/>
        <color indexed="8"/>
        <rFont val="Calibri"/>
        <family val="2"/>
      </rPr>
      <t xml:space="preserve">, Smart IR DNR, OSD Menu. IP66, 2.8/3.6/6mm Lens </t>
    </r>
  </si>
  <si>
    <t>DS-2CE56D0T-IT1E</t>
  </si>
  <si>
    <r>
      <t xml:space="preserve">2M HD1080p  CMOS Sensor , EXIR, 20m IR, Outdoor EXIR Eyeball, ICR, 12 VDC &amp; </t>
    </r>
    <r>
      <rPr>
        <b/>
        <sz val="9"/>
        <color rgb="FFFF0000"/>
        <rFont val="Calibri"/>
        <family val="2"/>
      </rPr>
      <t>built-in PoC</t>
    </r>
    <r>
      <rPr>
        <sz val="9"/>
        <color indexed="8"/>
        <rFont val="Calibri"/>
        <family val="2"/>
      </rPr>
      <t xml:space="preserve">, Smart IR DNR, OSD Menu, IP66, 2.8/3.6/6mm Lens </t>
    </r>
  </si>
  <si>
    <t>DS-2CE56D0T-IT3E</t>
  </si>
  <si>
    <r>
      <t xml:space="preserve">2M HD1080p  CMOS Sensor , EXIR, 40m IR, Outdoor EXIR Eyeball, ICR, 12 VDC &amp; </t>
    </r>
    <r>
      <rPr>
        <b/>
        <sz val="9"/>
        <color rgb="FFFF0000"/>
        <rFont val="Calibri"/>
        <family val="2"/>
      </rPr>
      <t>built-in PoC</t>
    </r>
    <r>
      <rPr>
        <sz val="9"/>
        <color indexed="8"/>
        <rFont val="Calibri"/>
        <family val="2"/>
      </rPr>
      <t>, Smart IR DNR, OSD Menu, IP66, 2.8/3.6/6mm Lens</t>
    </r>
  </si>
  <si>
    <r>
      <t xml:space="preserve">Turbo HD - 2MP </t>
    </r>
    <r>
      <rPr>
        <b/>
        <sz val="11"/>
        <color theme="0"/>
        <rFont val="Calibri"/>
        <family val="2"/>
        <scheme val="minor"/>
      </rPr>
      <t xml:space="preserve"> - Starlight Value Series</t>
    </r>
  </si>
  <si>
    <t>DS-2CE16D3T-I3F</t>
  </si>
  <si>
    <r>
      <t>2 MP high-performance CMOS .Ultra low light . 1920 × 1080 resolution . 2.8 mm, 3.6 mm, 6 mm fixed lens .Smart IR, up to 30 m IR distance . OSD menu, 3D DNR,</t>
    </r>
    <r>
      <rPr>
        <sz val="11"/>
        <color rgb="FFFF0000"/>
        <rFont val="Calibri"/>
        <family val="2"/>
        <scheme val="minor"/>
      </rPr>
      <t xml:space="preserve"> 120 dB true WDR</t>
    </r>
    <r>
      <rPr>
        <sz val="11"/>
        <color theme="1"/>
        <rFont val="Calibri"/>
        <family val="2"/>
        <scheme val="minor"/>
      </rPr>
      <t>, day/night switch .4 in 1 video output (switchable TVI/AHD/CVI/CVBS) .IP67.Up the coax (HIKVISION-C)</t>
    </r>
  </si>
  <si>
    <t>DS-2CE56D8T-ITME</t>
  </si>
  <si>
    <r>
      <t>2.0 megapixel high-performance CMOS</t>
    </r>
    <r>
      <rPr>
        <sz val="9"/>
        <color indexed="8"/>
        <rFont val="Calibri"/>
        <family val="2"/>
      </rPr>
      <t>, EXIR 2.0, smart IR, up to 20 m IR distance, Outdoor EXIR Bullet, ICR, Ultra Low-Light</t>
    </r>
    <r>
      <rPr>
        <sz val="9"/>
        <color indexed="10"/>
        <rFont val="Calibri"/>
        <family val="2"/>
      </rPr>
      <t xml:space="preserve"> 0.005 Lux/F1.2</t>
    </r>
    <r>
      <rPr>
        <sz val="9"/>
        <color indexed="8"/>
        <rFont val="Calibri"/>
        <family val="2"/>
      </rPr>
      <t>, 12 VDC/</t>
    </r>
    <r>
      <rPr>
        <b/>
        <sz val="9"/>
        <color rgb="FFFF0000"/>
        <rFont val="Calibri"/>
        <family val="2"/>
      </rPr>
      <t>built-in PoC</t>
    </r>
    <r>
      <rPr>
        <sz val="9"/>
        <color indexed="8"/>
        <rFont val="Calibri"/>
        <family val="2"/>
      </rPr>
      <t xml:space="preserve">, Smart IR, </t>
    </r>
    <r>
      <rPr>
        <sz val="9"/>
        <color indexed="10"/>
        <rFont val="Calibri"/>
        <family val="2"/>
      </rPr>
      <t>3D DNR</t>
    </r>
    <r>
      <rPr>
        <sz val="9"/>
        <color indexed="8"/>
        <rFont val="Calibri"/>
        <family val="2"/>
      </rPr>
      <t xml:space="preserve">, OSD Menu, </t>
    </r>
    <r>
      <rPr>
        <sz val="9"/>
        <color rgb="FFFF0000"/>
        <rFont val="Calibri"/>
        <family val="2"/>
      </rPr>
      <t>120 dB</t>
    </r>
    <r>
      <rPr>
        <sz val="9"/>
        <color indexed="8"/>
        <rFont val="Calibri"/>
        <family val="2"/>
      </rPr>
      <t xml:space="preserve"> </t>
    </r>
    <r>
      <rPr>
        <sz val="9"/>
        <color indexed="10"/>
        <rFont val="Calibri"/>
        <family val="2"/>
      </rPr>
      <t>True WDR,</t>
    </r>
    <r>
      <rPr>
        <sz val="9"/>
        <color indexed="8"/>
        <rFont val="Calibri"/>
        <family val="2"/>
      </rPr>
      <t xml:space="preserve"> IP67, 2.8/3.6/6mm Lens </t>
    </r>
  </si>
  <si>
    <t>DS-2CE56D8T-IT1E</t>
  </si>
  <si>
    <r>
      <t>2.0 megapixel high-performance CMOS, EXIR 2.0, smart IR, up to 20 m IR distance, Outdoor EXIR Bullet, ICR, Ultra Low-Light 0.005 Lux/F1.2, 12 VDC/</t>
    </r>
    <r>
      <rPr>
        <b/>
        <sz val="9"/>
        <color rgb="FFFF0000"/>
        <rFont val="Calibri"/>
        <family val="2"/>
        <scheme val="minor"/>
      </rPr>
      <t>built-in PoC</t>
    </r>
    <r>
      <rPr>
        <sz val="9"/>
        <color theme="1"/>
        <rFont val="Calibri"/>
        <family val="2"/>
        <scheme val="minor"/>
      </rPr>
      <t>, Smart IR, 3D DNR, OSD Menu, 120 dB True WDR, IP67, 2.8/3.6/6mm Lens</t>
    </r>
  </si>
  <si>
    <t>Turbo HD - 3MP</t>
  </si>
  <si>
    <t>DS-2CE56F1T-IT3</t>
  </si>
  <si>
    <t>3 Megapixel high-performance CMOS - Analog HD output, up to 3MP resolution - 2.8mm, 3.6mm, 6mm lens - True Day/Night - OSD menu, DNR, Smart IR - EXIR technology, up to 40m IR distance - IP66 weatherproof</t>
  </si>
  <si>
    <t>DS-2CE56F7T-IT3Z</t>
  </si>
  <si>
    <r>
      <t xml:space="preserve">3 Megapixel high-performance CMOS - Analog HD output, up to 3MP resolution - </t>
    </r>
    <r>
      <rPr>
        <b/>
        <sz val="9"/>
        <color theme="1"/>
        <rFont val="Calibri"/>
        <family val="2"/>
        <scheme val="minor"/>
      </rPr>
      <t>2.8-12mm motorized vari-focal lens</t>
    </r>
    <r>
      <rPr>
        <sz val="9"/>
        <color theme="1"/>
        <rFont val="Calibri"/>
        <family val="2"/>
        <scheme val="minor"/>
      </rPr>
      <t xml:space="preserve"> - True Day/Night - OSD menu, DNR, Smart IR - </t>
    </r>
    <r>
      <rPr>
        <b/>
        <sz val="9"/>
        <color theme="1"/>
        <rFont val="Calibri"/>
        <family val="2"/>
        <scheme val="minor"/>
      </rPr>
      <t>True WDR</t>
    </r>
    <r>
      <rPr>
        <sz val="9"/>
        <color theme="1"/>
        <rFont val="Calibri"/>
        <family val="2"/>
        <scheme val="minor"/>
      </rPr>
      <t>, up to 120dB - EXIR technology, up to 40m IR distance - IP66 weatherproof</t>
    </r>
  </si>
  <si>
    <t>Turbo HD - 5MP</t>
  </si>
  <si>
    <t>DS-2CE16H0T-ITF</t>
  </si>
  <si>
    <r>
      <t xml:space="preserve">5 MP high performance COMS - 2560 × 1944 resolution - 2.8 mm, 3.6 mm, 6 mm fixed lens - EXIR 2.0, smart IR, up to 20 m IR distance -  OSD menu, 2D DNR, DWDR - </t>
    </r>
    <r>
      <rPr>
        <b/>
        <sz val="9"/>
        <color theme="1"/>
        <rFont val="Calibri"/>
        <family val="2"/>
        <scheme val="minor"/>
      </rPr>
      <t>4 in 1 video output (switchable TVI/AHD/CVI/CVBS)</t>
    </r>
    <r>
      <rPr>
        <sz val="9"/>
        <color theme="1"/>
        <rFont val="Calibri"/>
        <family val="2"/>
        <scheme val="minor"/>
      </rPr>
      <t xml:space="preserve"> - IP67</t>
    </r>
  </si>
  <si>
    <t>DS-2CE16H0T-IT1F</t>
  </si>
  <si>
    <t>DS-2CE16H0T-IT3F</t>
  </si>
  <si>
    <r>
      <t xml:space="preserve">5 MP high performance COMS - 2560 × 1944 resolution - 2.8 mm, 3.6 mm, 6 mm fixed lens - EXIR 2.0, smart IR, up to 40 m IR distance -  OSD menu, 2D DNR, DWDR - </t>
    </r>
    <r>
      <rPr>
        <b/>
        <sz val="9"/>
        <color theme="1"/>
        <rFont val="Calibri"/>
        <family val="2"/>
        <scheme val="minor"/>
      </rPr>
      <t>4 in 1 video output (switchable TVI/AHD/CVI/CVBS)</t>
    </r>
    <r>
      <rPr>
        <sz val="9"/>
        <color theme="1"/>
        <rFont val="Calibri"/>
        <family val="2"/>
        <scheme val="minor"/>
      </rPr>
      <t xml:space="preserve"> - IP67</t>
    </r>
  </si>
  <si>
    <t>DS-2CE16H0T-IT5F</t>
  </si>
  <si>
    <r>
      <t xml:space="preserve">5 MP high performance COMS - 2560 × 1944 resolution - 2.8 mm, 3.6 mm, 6 mm fixed lens - EXIR 2.0, smart IR, up to 80 m IR distance -  OSD menu, 2D DNR, DWDR - </t>
    </r>
    <r>
      <rPr>
        <b/>
        <sz val="9"/>
        <color theme="1"/>
        <rFont val="Calibri"/>
        <family val="2"/>
        <scheme val="minor"/>
      </rPr>
      <t>4 in 1 video output (switchable TVI/AHD/CVI/CVBS)</t>
    </r>
    <r>
      <rPr>
        <sz val="9"/>
        <color theme="1"/>
        <rFont val="Calibri"/>
        <family val="2"/>
        <scheme val="minor"/>
      </rPr>
      <t xml:space="preserve"> - IP67</t>
    </r>
  </si>
  <si>
    <t>DS-2CE16H0T-IT3ZF</t>
  </si>
  <si>
    <r>
      <t>5 MP high performance COMS - 2560 × 1944 resolution -</t>
    </r>
    <r>
      <rPr>
        <b/>
        <sz val="9"/>
        <color theme="1"/>
        <rFont val="Calibri"/>
        <family val="2"/>
        <scheme val="minor"/>
      </rPr>
      <t xml:space="preserve"> 2.7 mm to 13.5 mm motorized vari-focal lens</t>
    </r>
    <r>
      <rPr>
        <sz val="9"/>
        <color theme="1"/>
        <rFont val="Calibri"/>
        <family val="2"/>
        <scheme val="minor"/>
      </rPr>
      <t xml:space="preserve"> - EXIR 2.0, smart IR, up to 40 m IR distance - OSD menu, 2D DNR, DWDR - </t>
    </r>
    <r>
      <rPr>
        <b/>
        <sz val="9"/>
        <color theme="1"/>
        <rFont val="Calibri"/>
        <family val="2"/>
        <scheme val="minor"/>
      </rPr>
      <t>4 in 1 video output (switchable TVI/AHD/CVI/CVBS)</t>
    </r>
    <r>
      <rPr>
        <sz val="9"/>
        <color theme="1"/>
        <rFont val="Calibri"/>
        <family val="2"/>
        <scheme val="minor"/>
      </rPr>
      <t xml:space="preserve"> - IP67</t>
    </r>
  </si>
  <si>
    <t>DS-2CE76H0T-ITMF</t>
  </si>
  <si>
    <r>
      <t>5 MP coaxial -  Enhanced safety with discreet and economical</t>
    </r>
    <r>
      <rPr>
        <b/>
        <sz val="9"/>
        <color rgb="FFFF0000"/>
        <rFont val="Calibri"/>
        <family val="2"/>
        <scheme val="minor"/>
      </rPr>
      <t xml:space="preserve"> </t>
    </r>
    <r>
      <rPr>
        <sz val="9"/>
        <color theme="1"/>
        <rFont val="Calibri"/>
        <family val="2"/>
        <scheme val="minor"/>
      </rPr>
      <t xml:space="preserve">
Transmit audio over coaxial cable,EXIR 2.0: advanced infrared technology with 30 m IR distance,Water and dust resistant (IP67),4 in 1 (4 signals switchable TVI/AHD/CVI/CVBS)</t>
    </r>
  </si>
  <si>
    <t>DS-2CE76H0T-ITMFS</t>
  </si>
  <si>
    <r>
      <t xml:space="preserve">5 MP coaxial </t>
    </r>
    <r>
      <rPr>
        <b/>
        <sz val="9"/>
        <color rgb="FFFF0000"/>
        <rFont val="Calibri"/>
        <family val="2"/>
        <scheme val="minor"/>
      </rPr>
      <t>audio camera</t>
    </r>
    <r>
      <rPr>
        <sz val="9"/>
        <color theme="1"/>
        <rFont val="Calibri"/>
        <family val="2"/>
        <scheme val="minor"/>
      </rPr>
      <t>, Enhanced safety with discreet and economical</t>
    </r>
    <r>
      <rPr>
        <b/>
        <sz val="9"/>
        <color rgb="FFFF0000"/>
        <rFont val="Calibri"/>
        <family val="2"/>
        <scheme val="minor"/>
      </rPr>
      <t xml:space="preserve"> built-in microphone</t>
    </r>
    <r>
      <rPr>
        <sz val="9"/>
        <color theme="1"/>
        <rFont val="Calibri"/>
        <family val="2"/>
        <scheme val="minor"/>
      </rPr>
      <t xml:space="preserve">
Transmit audio over coaxial cable,EXIR 2.0: advanced infrared technology with 30 m IR distance,Water and dust resistant (IP67),4 in 1 (4 signals switchable TVI/AHD/CVI/CVBS)</t>
    </r>
  </si>
  <si>
    <t>DS-2CE56H0T-ITMF</t>
  </si>
  <si>
    <t>DS-2CE56H0T-IT1F</t>
  </si>
  <si>
    <t>DS-2CE56H0T-IT3F</t>
  </si>
  <si>
    <t>DS-2CE56H0T-IT3ZF</t>
  </si>
  <si>
    <r>
      <t xml:space="preserve">Turbo HD - 5MP - </t>
    </r>
    <r>
      <rPr>
        <b/>
        <sz val="11"/>
        <color rgb="FFFF0000"/>
        <rFont val="Calibri"/>
        <family val="2"/>
      </rPr>
      <t>built-in PoC</t>
    </r>
  </si>
  <si>
    <t>DS-2CE56H1T-ITME</t>
  </si>
  <si>
    <r>
      <t xml:space="preserve">5 MP high-performance CMOS - 2560 × 1944 resolution -  2.8 mm, 3.6 mm, 6 mm fixed focal lens - EXIR 2.0, smart IR, up to 20 m IR distance - OSD menu, DNR, DWDR - IP67-  </t>
    </r>
    <r>
      <rPr>
        <b/>
        <sz val="9"/>
        <color rgb="FFFF0000"/>
        <rFont val="Calibri"/>
        <family val="2"/>
        <scheme val="minor"/>
      </rPr>
      <t>PoC.af</t>
    </r>
  </si>
  <si>
    <t>DS-2CE56H1T-IT1E</t>
  </si>
  <si>
    <t>DS-2CE56H1T-IT3E</t>
  </si>
  <si>
    <r>
      <t xml:space="preserve">5 MP high-performance CMOS - 2560 × 1944 resolution -  2.8 mm, 3.6 mm, 6 mm fixed focal lens - EXIR 2.0, smart IR, up to 40 m IR distance - OSD menu, DNR, DWDR - IP67-  </t>
    </r>
    <r>
      <rPr>
        <b/>
        <sz val="9"/>
        <color rgb="FFFF0000"/>
        <rFont val="Calibri"/>
        <family val="2"/>
        <scheme val="minor"/>
      </rPr>
      <t>PoC.af</t>
    </r>
  </si>
  <si>
    <t>DS-2CE56H1T-IT3ZE</t>
  </si>
  <si>
    <r>
      <t xml:space="preserve">5 MP high-performance CMOS - 2560 × 1944 resolutio -  </t>
    </r>
    <r>
      <rPr>
        <b/>
        <sz val="9"/>
        <color theme="1"/>
        <rFont val="Calibri"/>
        <family val="2"/>
        <scheme val="minor"/>
      </rPr>
      <t>2.8 mm to 12 mm motorized vari-focal lens</t>
    </r>
    <r>
      <rPr>
        <sz val="9"/>
        <color theme="1"/>
        <rFont val="Calibri"/>
        <family val="2"/>
        <scheme val="minor"/>
      </rPr>
      <t xml:space="preserve"> - EXIR 2.0, smart IR, up to 40 m IR distance - OSD menu, DNR, DWDR - IP67 - </t>
    </r>
    <r>
      <rPr>
        <b/>
        <sz val="9"/>
        <color rgb="FFFF0000"/>
        <rFont val="Calibri"/>
        <family val="2"/>
        <scheme val="minor"/>
      </rPr>
      <t>PoC.at</t>
    </r>
  </si>
  <si>
    <t>DS-2CC52H1T-FITS</t>
  </si>
  <si>
    <r>
      <t xml:space="preserve">5MP IR Fisheye Camera, 5 Megapixel high-performance CMOS, Analog HD output, up to 5MP resolution, 0.01Lux @ (F1.2,AGC ON), 0 Lux with IR, IR cut filter with auto switch,  OSD menu, </t>
    </r>
    <r>
      <rPr>
        <b/>
        <sz val="9"/>
        <color theme="1"/>
        <rFont val="Calibri"/>
        <family val="2"/>
        <scheme val="minor"/>
      </rPr>
      <t>Built-in microphone, 1-ch audio output</t>
    </r>
  </si>
  <si>
    <r>
      <t xml:space="preserve">TURBO HD 5MP  </t>
    </r>
    <r>
      <rPr>
        <b/>
        <sz val="11"/>
        <color indexed="10"/>
        <rFont val="Calibri"/>
        <family val="2"/>
      </rPr>
      <t>(TURBO HD 5.0) PIR Series</t>
    </r>
  </si>
  <si>
    <t>DS-2CE11H0T-PIRL</t>
  </si>
  <si>
    <r>
      <t>5 MP high performance CMOS - 2560 × 1944 resolution - 2.8 mm, 3.6 mm fixed focal lens -</t>
    </r>
    <r>
      <rPr>
        <b/>
        <sz val="9"/>
        <color indexed="10"/>
        <rFont val="Calibri"/>
        <family val="2"/>
      </rPr>
      <t xml:space="preserve"> PIR detection, visual alarm </t>
    </r>
    <r>
      <rPr>
        <b/>
        <sz val="9"/>
        <color indexed="8"/>
        <rFont val="Calibri"/>
        <family val="2"/>
      </rPr>
      <t xml:space="preserve">- </t>
    </r>
    <r>
      <rPr>
        <sz val="9"/>
        <color indexed="8"/>
        <rFont val="Calibri"/>
        <family val="2"/>
      </rPr>
      <t>EXIR 2.0, smart IR, up to 20 m IR distance - IP67 - Up the coax (HIKVISION-C) - 0.01 Lux@(F1.2, AGC ON), 0 Lux with IR</t>
    </r>
  </si>
  <si>
    <t>DS-2CE12H0T-PIRL</t>
  </si>
  <si>
    <r>
      <t xml:space="preserve">5 MP high performance CMOS - 2560 × 1944 resolution - 2.8 mm, 3.6 mm fixed focal lens - </t>
    </r>
    <r>
      <rPr>
        <b/>
        <sz val="9"/>
        <color indexed="10"/>
        <rFont val="Calibri"/>
        <family val="2"/>
      </rPr>
      <t xml:space="preserve">PIR detection, visual alarm </t>
    </r>
    <r>
      <rPr>
        <b/>
        <sz val="9"/>
        <color indexed="8"/>
        <rFont val="Calibri"/>
        <family val="2"/>
      </rPr>
      <t xml:space="preserve">- </t>
    </r>
    <r>
      <rPr>
        <sz val="9"/>
        <color indexed="8"/>
        <rFont val="Calibri"/>
        <family val="2"/>
      </rPr>
      <t>EXIR 2.0, smart IR, up to 20 m IR distance - IP67 - Up the coax (HIKVISION-C) - 0.01 Lux@(F1.2, AGC ON), 0 Lux with IR</t>
    </r>
  </si>
  <si>
    <t>DS-2CE71H0T-PIRL</t>
  </si>
  <si>
    <r>
      <t xml:space="preserve">5 MP high performance CMOS - 2560 × 1944 resolution - 2.8 mm, 3.6 mm fixed focal lens - </t>
    </r>
    <r>
      <rPr>
        <b/>
        <sz val="9"/>
        <color indexed="10"/>
        <rFont val="Calibri"/>
        <family val="2"/>
      </rPr>
      <t xml:space="preserve"> PIR detection, visual alarm </t>
    </r>
    <r>
      <rPr>
        <b/>
        <sz val="9"/>
        <color indexed="8"/>
        <rFont val="Calibri"/>
        <family val="2"/>
      </rPr>
      <t xml:space="preserve">- </t>
    </r>
    <r>
      <rPr>
        <sz val="9"/>
        <color indexed="8"/>
        <rFont val="Calibri"/>
        <family val="2"/>
      </rPr>
      <t>EXIR 2.0, smart IR, up to 20 m IR distance - IP67 - Up the coax (HIKVISION-C) - 0.01 Lux@(F1.2, AGC ON), 0 Lux with IR</t>
    </r>
  </si>
  <si>
    <t>Turbo HD - 8MP</t>
  </si>
  <si>
    <t>DS-2CE78U8T-IT3</t>
  </si>
  <si>
    <t xml:space="preserve">4K Ultra-Low Light Turret Camera - 8.29 Megapixel high-performance CMOS - Ultra-low light - 3840 × 2160 resolution - 2.8 mm, 3.6 mm, 6 mm fixed focal lens - 120 dB true WDR, 3D DNR - EXIR 2.0, smart IR, up to 60m IR distance - IP67 </t>
  </si>
  <si>
    <t>DS-2CE18U8T-IT3</t>
  </si>
  <si>
    <t xml:space="preserve">4K Ultra-Low Light Bullet Camera - 8.29 Megapixel high-performance CMOS - Ultra-low light - 3840 × 2160 resolution - 2.8 mm, 3.6 mm, 6 mm fixed focal lens - 120 dB true WDR, 3D DNR - EXIR 2.0, smart IR, up to 60m IR distance - IP67 </t>
  </si>
  <si>
    <t>Turbo HD PTZ Camera</t>
  </si>
  <si>
    <t>DS-2AE4225TI-D</t>
  </si>
  <si>
    <t>High quality imaging with 2 MP resolution - Excellent low-light performance via powered-by-DarkFighter technology -Clear imaging against strong back lighting due to 120 dB WDR technology - Pan and tilt ability enables camera to monitor zones of interest - 25 × optical zoom allows for closer viewing of subjects in expansive areas - Up to 100 m IR range ensures safety at night - Water and dust resistant (IP66)</t>
  </si>
  <si>
    <t>DS-2AE5223TI-A
(24VAC)</t>
  </si>
  <si>
    <r>
      <t xml:space="preserve">1/3" CMOS, </t>
    </r>
    <r>
      <rPr>
        <sz val="9"/>
        <color theme="1"/>
        <rFont val="Calibri"/>
        <family val="2"/>
      </rPr>
      <t>1920x1080:30fps, TVI &amp; CVBS dual output</t>
    </r>
    <r>
      <rPr>
        <sz val="9"/>
        <color indexed="10"/>
        <rFont val="Calibri"/>
        <family val="2"/>
      </rPr>
      <t xml:space="preserve"> </t>
    </r>
    <r>
      <rPr>
        <sz val="9"/>
        <color theme="1"/>
        <rFont val="Calibri"/>
        <family val="2"/>
      </rPr>
      <t>-</t>
    </r>
    <r>
      <rPr>
        <sz val="9"/>
        <color indexed="10"/>
        <rFont val="Calibri"/>
        <family val="2"/>
      </rPr>
      <t xml:space="preserve"> </t>
    </r>
    <r>
      <rPr>
        <sz val="9"/>
        <color indexed="8"/>
        <rFont val="Calibri"/>
        <family val="2"/>
      </rPr>
      <t>3D DNR, ICR, Color: 0.05lux/F1.4, B/W:0.005lux/F1.4, Optical Zoom:23x, Focus:4.0-92mm, Digital Zoom:16X, Pan range:360° endless; Tilt range: -15°~90°(Auto Flip), Pan Speed: 0.1° -400°/s, Tilt Speed: 0.1° -120°/s, Up the Coax, 150m IR</t>
    </r>
  </si>
  <si>
    <t>DS-2AE7230TI-A
(24VAC)</t>
  </si>
  <si>
    <t>High performance 1/3" CMOS - Max. image resolution: 1920 × 1080 - Min. illumination: Color: 0.05Lux @ (F1.6,AGC ON); B/W: 0.005Lux @ (F1.6, AGC ON); 0 Lux with IR - 30× optical zoom, focal length 4-120mm - 16× digital zoom - 120m IR distance - IR cut filter - 3D DNR, Digital WDR, BLC - TVI and CVBS dual output</t>
  </si>
  <si>
    <t>Turbo HD DVR  720P / 1080p lite</t>
  </si>
  <si>
    <t>DS-7208HGHI-F1</t>
  </si>
  <si>
    <r>
      <rPr>
        <u/>
        <sz val="9"/>
        <color theme="1"/>
        <rFont val="Calibri"/>
        <family val="2"/>
        <scheme val="minor"/>
      </rPr>
      <t>Analog video input</t>
    </r>
    <r>
      <rPr>
        <sz val="9"/>
        <color theme="1"/>
        <rFont val="Calibri"/>
        <family val="2"/>
        <scheme val="minor"/>
      </rPr>
      <t xml:space="preserve"> 8-ch -  </t>
    </r>
    <r>
      <rPr>
        <u/>
        <sz val="9"/>
        <color theme="1"/>
        <rFont val="Calibri"/>
        <family val="2"/>
        <scheme val="minor"/>
      </rPr>
      <t>Encoding resolution</t>
    </r>
    <r>
      <rPr>
        <sz val="9"/>
        <color theme="1"/>
        <rFont val="Calibri"/>
        <family val="2"/>
        <scheme val="minor"/>
      </rPr>
      <t xml:space="preserve"> 1080p lite/HD 720p lite/WD1/4CIF/VGA/CIF - </t>
    </r>
    <r>
      <rPr>
        <u/>
        <sz val="9"/>
        <color theme="1"/>
        <rFont val="Calibri"/>
        <family val="2"/>
        <scheme val="minor"/>
      </rPr>
      <t>Video compression</t>
    </r>
    <r>
      <rPr>
        <sz val="9"/>
        <color theme="1"/>
        <rFont val="Calibri"/>
        <family val="2"/>
        <scheme val="minor"/>
      </rPr>
      <t xml:space="preserve"> H.264+/H.264 - </t>
    </r>
    <r>
      <rPr>
        <b/>
        <sz val="9"/>
        <color theme="1"/>
        <rFont val="Calibri"/>
        <family val="2"/>
        <scheme val="minor"/>
      </rPr>
      <t>Full channel recording at up to 1080p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1080p lite/HD 720p lite/WD1/4CIF/VGA@12fps; CIF@25fps (P)/30fps (N)  - </t>
    </r>
    <r>
      <rPr>
        <u/>
        <sz val="9"/>
        <color theme="1"/>
        <rFont val="Calibri"/>
        <family val="2"/>
        <scheme val="minor"/>
      </rPr>
      <t>IP video input</t>
    </r>
    <r>
      <rPr>
        <sz val="9"/>
        <color theme="1"/>
        <rFont val="Calibri"/>
        <family val="2"/>
        <scheme val="minor"/>
      </rPr>
      <t xml:space="preserve"> 2-ch (up to 10-ch) Up to 2 MP resolution - Support H.264+/H.264 IP cameras - </t>
    </r>
    <r>
      <rPr>
        <u/>
        <sz val="9"/>
        <color theme="1"/>
        <rFont val="Calibri"/>
        <family val="2"/>
        <scheme val="minor"/>
      </rPr>
      <t>Audio input</t>
    </r>
    <r>
      <rPr>
        <sz val="9"/>
        <color theme="1"/>
        <rFont val="Calibri"/>
        <family val="2"/>
        <scheme val="minor"/>
      </rPr>
      <t xml:space="preserve"> 1-ch - </t>
    </r>
    <r>
      <rPr>
        <u/>
        <sz val="9"/>
        <color theme="1"/>
        <rFont val="Calibri"/>
        <family val="2"/>
        <scheme val="minor"/>
      </rPr>
      <t>HDMI output</t>
    </r>
    <r>
      <rPr>
        <sz val="9"/>
        <color theme="1"/>
        <rFont val="Calibri"/>
        <family val="2"/>
        <scheme val="minor"/>
      </rPr>
      <t xml:space="preserve"> 1-ch, 1920 × 1080/60Hz  - </t>
    </r>
    <r>
      <rPr>
        <u/>
        <sz val="9"/>
        <color theme="1"/>
        <rFont val="Calibri"/>
        <family val="2"/>
        <scheme val="minor"/>
      </rPr>
      <t>Capacity</t>
    </r>
    <r>
      <rPr>
        <sz val="9"/>
        <color theme="1"/>
        <rFont val="Calibri"/>
        <family val="2"/>
        <scheme val="minor"/>
      </rPr>
      <t xml:space="preserve"> 1 SATA interface Up to 6 TB capacity </t>
    </r>
  </si>
  <si>
    <t>DS-7216HGHI-K1</t>
  </si>
  <si>
    <r>
      <rPr>
        <u/>
        <sz val="9"/>
        <color theme="1"/>
        <rFont val="Calibri"/>
        <family val="2"/>
        <scheme val="minor"/>
      </rPr>
      <t>Analog video input</t>
    </r>
    <r>
      <rPr>
        <sz val="9"/>
        <color theme="1"/>
        <rFont val="Calibri"/>
        <family val="2"/>
        <scheme val="minor"/>
      </rPr>
      <t xml:space="preserve"> 16-ch - </t>
    </r>
    <r>
      <rPr>
        <u/>
        <sz val="9"/>
        <color theme="1"/>
        <rFont val="Calibri"/>
        <family val="2"/>
        <scheme val="minor"/>
      </rPr>
      <t>Encoding resolution</t>
    </r>
    <r>
      <rPr>
        <sz val="9"/>
        <color theme="1"/>
        <rFont val="Calibri"/>
        <family val="2"/>
        <scheme val="minor"/>
      </rPr>
      <t xml:space="preserve"> 1080p lite/720p/VGA/WD1/4CIF/CIF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1080p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1080p lite/720p lite/WD1/4CIF/VGA@15fps; CIF@25fps (P)/30fps (N)  - </t>
    </r>
    <r>
      <rPr>
        <u/>
        <sz val="9"/>
        <color theme="1"/>
        <rFont val="Calibri"/>
        <family val="2"/>
        <scheme val="minor"/>
      </rPr>
      <t>IP video input</t>
    </r>
    <r>
      <rPr>
        <sz val="9"/>
        <color theme="1"/>
        <rFont val="Calibri"/>
        <family val="2"/>
        <scheme val="minor"/>
      </rPr>
      <t xml:space="preserve"> : 2-ch (up to 18-ch) Up to 5 MP resolution - Support H.265+/H.265/H.264+/H.264 IP cameras - </t>
    </r>
    <r>
      <rPr>
        <u/>
        <sz val="9"/>
        <color theme="1"/>
        <rFont val="Calibri"/>
        <family val="2"/>
        <scheme val="minor"/>
      </rPr>
      <t>HDMI output</t>
    </r>
    <r>
      <rPr>
        <sz val="9"/>
        <color theme="1"/>
        <rFont val="Calibri"/>
        <family val="2"/>
        <scheme val="minor"/>
      </rPr>
      <t xml:space="preserve"> 1-ch, 1920 × 1080/60Hz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10 TB capacity</t>
    </r>
  </si>
  <si>
    <t>Turbo HD DVR  1080p / 3MP / 4MP lite</t>
  </si>
  <si>
    <t>DS-7204HQHI-K1</t>
  </si>
  <si>
    <r>
      <rPr>
        <u/>
        <sz val="9"/>
        <color theme="1"/>
        <rFont val="Calibri"/>
        <family val="2"/>
        <scheme val="minor"/>
      </rPr>
      <t>Analog video input</t>
    </r>
    <r>
      <rPr>
        <sz val="9"/>
        <color theme="1"/>
        <rFont val="Calibri"/>
        <family val="2"/>
        <scheme val="minor"/>
      </rPr>
      <t xml:space="preserve"> 4-ch - </t>
    </r>
    <r>
      <rPr>
        <u/>
        <sz val="9"/>
        <color theme="1"/>
        <rFont val="Calibri"/>
        <family val="2"/>
        <scheme val="minor"/>
      </rPr>
      <t>Encoding resolution</t>
    </r>
    <r>
      <rPr>
        <sz val="9"/>
        <color theme="1"/>
        <rFont val="Calibri"/>
        <family val="2"/>
        <scheme val="minor"/>
      </rPr>
      <t xml:space="preserve"> 4 MP lite/3 MP/1080p/720p/VGA/WD1/4CIF/CIF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2-ch (up to 6-ch) Up to 6 MP resolution - Support H.265+/H.265/H.264+/H.264 IP cameras - </t>
    </r>
    <r>
      <rPr>
        <b/>
        <u/>
        <sz val="9"/>
        <color theme="1"/>
        <rFont val="Calibri"/>
        <family val="2"/>
        <scheme val="minor"/>
      </rPr>
      <t>HDMI output</t>
    </r>
    <r>
      <rPr>
        <sz val="9"/>
        <color theme="1"/>
        <rFont val="Calibri"/>
        <family val="2"/>
        <scheme val="minor"/>
      </rPr>
      <t xml:space="preserve"> 1-ch, 1920 × 1080/60Hz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10 TB capacity</t>
    </r>
  </si>
  <si>
    <t>DS-7208HQHI-K1/Eco</t>
  </si>
  <si>
    <r>
      <rPr>
        <u/>
        <sz val="9"/>
        <color theme="1"/>
        <rFont val="Calibri"/>
        <family val="2"/>
        <scheme val="minor"/>
      </rPr>
      <t>Analog video input</t>
    </r>
    <r>
      <rPr>
        <sz val="9"/>
        <color theme="1"/>
        <rFont val="Calibri"/>
        <family val="2"/>
        <scheme val="minor"/>
      </rPr>
      <t xml:space="preserve"> 8-ch - </t>
    </r>
    <r>
      <rPr>
        <u/>
        <sz val="9"/>
        <color theme="1"/>
        <rFont val="Calibri"/>
        <family val="2"/>
        <scheme val="minor"/>
      </rPr>
      <t>Encoding resolution</t>
    </r>
    <r>
      <rPr>
        <sz val="9"/>
        <color theme="1"/>
        <rFont val="Calibri"/>
        <family val="2"/>
        <scheme val="minor"/>
      </rPr>
      <t xml:space="preserve"> 4 MP lite/3 MP/1080p/720p/VGA/WD1/4CIF/CIF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4-ch (up to 12-ch) Up to 6 MP resolution - Support H.265+/H.265/H.264+/H.264 IP cameras - </t>
    </r>
    <r>
      <rPr>
        <u/>
        <sz val="9"/>
        <color theme="1"/>
        <rFont val="Calibri"/>
        <family val="2"/>
        <scheme val="minor"/>
      </rPr>
      <t>HDMI output</t>
    </r>
    <r>
      <rPr>
        <sz val="9"/>
        <color theme="1"/>
        <rFont val="Calibri"/>
        <family val="2"/>
        <scheme val="minor"/>
      </rPr>
      <t xml:space="preserve"> 1-ch, 1920 × 1080/60Hz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10 TB capacity - </t>
    </r>
    <r>
      <rPr>
        <b/>
        <sz val="9"/>
        <color rgb="FFFF0000"/>
        <rFont val="Calibri"/>
        <family val="2"/>
        <scheme val="minor"/>
      </rPr>
      <t>ECO CASE</t>
    </r>
  </si>
  <si>
    <t>DS-7208HQHI-K1</t>
  </si>
  <si>
    <r>
      <rPr>
        <u/>
        <sz val="9"/>
        <color theme="1"/>
        <rFont val="Calibri"/>
        <family val="2"/>
        <scheme val="minor"/>
      </rPr>
      <t>Analog video input</t>
    </r>
    <r>
      <rPr>
        <sz val="9"/>
        <color theme="1"/>
        <rFont val="Calibri"/>
        <family val="2"/>
        <scheme val="minor"/>
      </rPr>
      <t xml:space="preserve"> 8-ch - </t>
    </r>
    <r>
      <rPr>
        <u/>
        <sz val="9"/>
        <color theme="1"/>
        <rFont val="Calibri"/>
        <family val="2"/>
        <scheme val="minor"/>
      </rPr>
      <t>Encoding resolution</t>
    </r>
    <r>
      <rPr>
        <sz val="9"/>
        <color theme="1"/>
        <rFont val="Calibri"/>
        <family val="2"/>
        <scheme val="minor"/>
      </rPr>
      <t xml:space="preserve"> 4 MP lite/3 MP/1080p/720p/VGA/WD1/4CIF/CIF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4-ch (up to 12-ch) Up to 6 MP resolution - Support H.265+/H.265/H.264+/H.264 IP cameras - </t>
    </r>
    <r>
      <rPr>
        <u/>
        <sz val="9"/>
        <color theme="1"/>
        <rFont val="Calibri"/>
        <family val="2"/>
        <scheme val="minor"/>
      </rPr>
      <t>HDMI output</t>
    </r>
    <r>
      <rPr>
        <sz val="9"/>
        <color theme="1"/>
        <rFont val="Calibri"/>
        <family val="2"/>
        <scheme val="minor"/>
      </rPr>
      <t xml:space="preserve"> 1-ch, 1920 × 1080/60Hz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10 TB capacity</t>
    </r>
  </si>
  <si>
    <t>DS-7116HQHI-K1</t>
  </si>
  <si>
    <r>
      <rPr>
        <u/>
        <sz val="9"/>
        <color theme="1"/>
        <rFont val="Calibri"/>
        <family val="2"/>
        <scheme val="minor"/>
      </rPr>
      <t>Analog video input</t>
    </r>
    <r>
      <rPr>
        <sz val="9"/>
        <color theme="1"/>
        <rFont val="Calibri"/>
        <family val="2"/>
        <scheme val="minor"/>
      </rPr>
      <t xml:space="preserve"> 16-ch - </t>
    </r>
    <r>
      <rPr>
        <u/>
        <sz val="9"/>
        <color theme="1"/>
        <rFont val="Calibri"/>
        <family val="2"/>
        <scheme val="minor"/>
      </rPr>
      <t>Encoding resolution</t>
    </r>
    <r>
      <rPr>
        <sz val="9"/>
        <color theme="1"/>
        <rFont val="Calibri"/>
        <family val="2"/>
        <scheme val="minor"/>
      </rPr>
      <t xml:space="preserve"> 4 MP lite/3 MP/1080p/720p/VGA/WD1/4CIF/CIF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 xml:space="preserve">Frame rate </t>
    </r>
    <r>
      <rPr>
        <sz val="9"/>
        <color theme="1"/>
        <rFont val="Calibri"/>
        <family val="2"/>
        <scheme val="minor"/>
      </rPr>
      <t xml:space="preserve">: 4 MP lite@15fps; 1080p lite/720p/WD1/4CIF/VGA/CIF@25fps (P)/30fps (N) - IP video input : 8ch (up to 24-ch) Up to 6 MP resolution - Support H.265+/H.265/H.264+/H.264 IP cameras - </t>
    </r>
    <r>
      <rPr>
        <u/>
        <sz val="9"/>
        <color theme="1"/>
        <rFont val="Calibri"/>
        <family val="2"/>
        <scheme val="minor"/>
      </rPr>
      <t>HDMI output</t>
    </r>
    <r>
      <rPr>
        <sz val="9"/>
        <color theme="1"/>
        <rFont val="Calibri"/>
        <family val="2"/>
        <scheme val="minor"/>
      </rPr>
      <t xml:space="preserve"> : 1-ch, 4K (3840 × 2160)/30Hz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6 TB capacity</t>
    </r>
  </si>
  <si>
    <t>7216HQHI-K1-Eco</t>
  </si>
  <si>
    <r>
      <rPr>
        <u/>
        <sz val="9"/>
        <color theme="1"/>
        <rFont val="Calibri"/>
        <family val="2"/>
        <scheme val="minor"/>
      </rPr>
      <t>Analog video input</t>
    </r>
    <r>
      <rPr>
        <sz val="9"/>
        <color theme="1"/>
        <rFont val="Calibri"/>
        <family val="2"/>
        <scheme val="minor"/>
      </rPr>
      <t xml:space="preserve"> 16-ch - </t>
    </r>
    <r>
      <rPr>
        <u/>
        <sz val="9"/>
        <color theme="1"/>
        <rFont val="Calibri"/>
        <family val="2"/>
        <scheme val="minor"/>
      </rPr>
      <t>Encoding resolution</t>
    </r>
    <r>
      <rPr>
        <sz val="9"/>
        <color theme="1"/>
        <rFont val="Calibri"/>
        <family val="2"/>
        <scheme val="minor"/>
      </rPr>
      <t xml:space="preserve"> 4 MP lite/3 MP/1080p/720p/VGA/WD1/4CIF/CIF - V</t>
    </r>
    <r>
      <rPr>
        <u/>
        <sz val="9"/>
        <color theme="1"/>
        <rFont val="Calibri"/>
        <family val="2"/>
        <scheme val="minor"/>
      </rPr>
      <t>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8ch (up to 24-ch) Up to 6 MP resolution - Support H.265+/H.265/H.264+/H.264 IP cameras - </t>
    </r>
    <r>
      <rPr>
        <u/>
        <sz val="9"/>
        <color theme="1"/>
        <rFont val="Calibri"/>
        <family val="2"/>
        <scheme val="minor"/>
      </rPr>
      <t>HDMI output</t>
    </r>
    <r>
      <rPr>
        <sz val="9"/>
        <color theme="1"/>
        <rFont val="Calibri"/>
        <family val="2"/>
        <scheme val="minor"/>
      </rPr>
      <t xml:space="preserve"> : 1-ch, 4K (3840 × 2160)/30Hz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10 TB capacity - </t>
    </r>
    <r>
      <rPr>
        <b/>
        <sz val="9"/>
        <color rgb="FFFF0000"/>
        <rFont val="Calibri"/>
        <family val="2"/>
        <scheme val="minor"/>
      </rPr>
      <t>ECO CASE</t>
    </r>
  </si>
  <si>
    <t>DS-7216HQHI-K1</t>
  </si>
  <si>
    <r>
      <rPr>
        <u/>
        <sz val="9"/>
        <color theme="1"/>
        <rFont val="Calibri"/>
        <family val="2"/>
        <scheme val="minor"/>
      </rPr>
      <t>Analog video input</t>
    </r>
    <r>
      <rPr>
        <sz val="9"/>
        <color theme="1"/>
        <rFont val="Calibri"/>
        <family val="2"/>
        <scheme val="minor"/>
      </rPr>
      <t xml:space="preserve"> 16-ch - </t>
    </r>
    <r>
      <rPr>
        <u/>
        <sz val="9"/>
        <color theme="1"/>
        <rFont val="Calibri"/>
        <family val="2"/>
        <scheme val="minor"/>
      </rPr>
      <t>Encoding resolution</t>
    </r>
    <r>
      <rPr>
        <sz val="9"/>
        <color theme="1"/>
        <rFont val="Calibri"/>
        <family val="2"/>
        <scheme val="minor"/>
      </rPr>
      <t xml:space="preserve"> 4 MP lite/3 MP/1080p/720p/VGA/WD1/4CIF/CIF - V</t>
    </r>
    <r>
      <rPr>
        <u/>
        <sz val="9"/>
        <color theme="1"/>
        <rFont val="Calibri"/>
        <family val="2"/>
        <scheme val="minor"/>
      </rPr>
      <t>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8ch (up to 24-ch) Up to 6 MP resolution - Support H.265+/H.265/H.264+/H.264 IP cameras - </t>
    </r>
    <r>
      <rPr>
        <u/>
        <sz val="9"/>
        <color theme="1"/>
        <rFont val="Calibri"/>
        <family val="2"/>
        <scheme val="minor"/>
      </rPr>
      <t>HDMI output</t>
    </r>
    <r>
      <rPr>
        <sz val="9"/>
        <color theme="1"/>
        <rFont val="Calibri"/>
        <family val="2"/>
        <scheme val="minor"/>
      </rPr>
      <t xml:space="preserve"> : 1-ch, 4K (3840 × 2160)/30Hz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1 SATA interface Up to 10 TB capacity</t>
    </r>
  </si>
  <si>
    <t>DS-7216HQHI-K2</t>
  </si>
  <si>
    <r>
      <rPr>
        <u/>
        <sz val="9"/>
        <color theme="1"/>
        <rFont val="Calibri"/>
        <family val="2"/>
        <scheme val="minor"/>
      </rPr>
      <t>Analog video input</t>
    </r>
    <r>
      <rPr>
        <sz val="9"/>
        <color theme="1"/>
        <rFont val="Calibri"/>
        <family val="2"/>
        <scheme val="minor"/>
      </rPr>
      <t xml:space="preserve"> 16-ch - </t>
    </r>
    <r>
      <rPr>
        <u/>
        <sz val="9"/>
        <color theme="1"/>
        <rFont val="Calibri"/>
        <family val="2"/>
        <scheme val="minor"/>
      </rPr>
      <t>Encoding resolution</t>
    </r>
    <r>
      <rPr>
        <sz val="9"/>
        <color theme="1"/>
        <rFont val="Calibri"/>
        <family val="2"/>
        <scheme val="minor"/>
      </rPr>
      <t xml:space="preserve"> 4 MP lite/3 MP/1080p/720p/VGA/WD1/4CIF/CIF - V</t>
    </r>
    <r>
      <rPr>
        <u/>
        <sz val="9"/>
        <color theme="1"/>
        <rFont val="Calibri"/>
        <family val="2"/>
        <scheme val="minor"/>
      </rPr>
      <t>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8ch (up to 24-ch) Up to 6 MP resolution - Support H.265+/H.265/H.264+/H.264 IP cameras - </t>
    </r>
    <r>
      <rPr>
        <u/>
        <sz val="9"/>
        <color theme="1"/>
        <rFont val="Calibri"/>
        <family val="2"/>
        <scheme val="minor"/>
      </rPr>
      <t>HDMI output</t>
    </r>
    <r>
      <rPr>
        <sz val="9"/>
        <color theme="1"/>
        <rFont val="Calibri"/>
        <family val="2"/>
        <scheme val="minor"/>
      </rPr>
      <t xml:space="preserve"> : 1-ch, 4K (3840 × 2160)/30Hz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2 SATA interface Up to 10 TB capacity for each disk </t>
    </r>
  </si>
  <si>
    <t>DS-7224HQHI-K2</t>
  </si>
  <si>
    <r>
      <rPr>
        <u/>
        <sz val="9"/>
        <color theme="1"/>
        <rFont val="Calibri"/>
        <family val="2"/>
        <scheme val="minor"/>
      </rPr>
      <t>Analog video input</t>
    </r>
    <r>
      <rPr>
        <sz val="9"/>
        <color theme="1"/>
        <rFont val="Calibri"/>
        <family val="2"/>
        <scheme val="minor"/>
      </rPr>
      <t xml:space="preserve"> 24-ch - </t>
    </r>
    <r>
      <rPr>
        <u/>
        <sz val="9"/>
        <color theme="1"/>
        <rFont val="Calibri"/>
        <family val="2"/>
        <scheme val="minor"/>
      </rPr>
      <t>Encoding resolution</t>
    </r>
    <r>
      <rPr>
        <sz val="9"/>
        <color theme="1"/>
        <rFont val="Calibri"/>
        <family val="2"/>
        <scheme val="minor"/>
      </rPr>
      <t xml:space="preserve"> 4 MP lite/3 MP/1080p/720p/VGA/WD1/4CIF/CIF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8ch (up to 32-ch) Up to 6 MP resolution - Support H.265+/H.265/H.264+/H.264 IP cameras - </t>
    </r>
    <r>
      <rPr>
        <u/>
        <sz val="9"/>
        <color theme="1"/>
        <rFont val="Calibri"/>
        <family val="2"/>
        <scheme val="minor"/>
      </rPr>
      <t>HDMI output</t>
    </r>
    <r>
      <rPr>
        <sz val="9"/>
        <color theme="1"/>
        <rFont val="Calibri"/>
        <family val="2"/>
        <scheme val="minor"/>
      </rPr>
      <t xml:space="preserve"> : 1-ch, 4K (3840 × 2160)/30Hz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2 SATA interface Up to 10 TB capacity for each disk </t>
    </r>
  </si>
  <si>
    <t>DS-7232HQHI-K2</t>
  </si>
  <si>
    <r>
      <rPr>
        <u/>
        <sz val="9"/>
        <color theme="1"/>
        <rFont val="Calibri"/>
        <family val="2"/>
        <scheme val="minor"/>
      </rPr>
      <t>Analog video input</t>
    </r>
    <r>
      <rPr>
        <sz val="9"/>
        <color theme="1"/>
        <rFont val="Calibri"/>
        <family val="2"/>
        <scheme val="minor"/>
      </rPr>
      <t xml:space="preserve"> 32-ch - </t>
    </r>
    <r>
      <rPr>
        <u/>
        <sz val="9"/>
        <color theme="1"/>
        <rFont val="Calibri"/>
        <family val="2"/>
        <scheme val="minor"/>
      </rPr>
      <t>Encoding resolution</t>
    </r>
    <r>
      <rPr>
        <sz val="9"/>
        <color theme="1"/>
        <rFont val="Calibri"/>
        <family val="2"/>
        <scheme val="minor"/>
      </rPr>
      <t xml:space="preserve"> 4 MP lite/3 MP/1080p/720p/VGA/WD1/4CIF/CIF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4 MP lite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4 MP lite@15fps; 1080p lite/720p/WD1/4CIF/VGA/CIF@25fps (P)/30fps (N) - </t>
    </r>
    <r>
      <rPr>
        <u/>
        <sz val="9"/>
        <color theme="1"/>
        <rFont val="Calibri"/>
        <family val="2"/>
        <scheme val="minor"/>
      </rPr>
      <t>IP video input</t>
    </r>
    <r>
      <rPr>
        <sz val="9"/>
        <color theme="1"/>
        <rFont val="Calibri"/>
        <family val="2"/>
        <scheme val="minor"/>
      </rPr>
      <t xml:space="preserve"> : 8ch (up to 40-ch) Up to 6 MP resolution - Support H.265+/H.265/H.264+/H.264 IP cameras - </t>
    </r>
    <r>
      <rPr>
        <u/>
        <sz val="9"/>
        <color theme="1"/>
        <rFont val="Calibri"/>
        <family val="2"/>
        <scheme val="minor"/>
      </rPr>
      <t>HDMI output</t>
    </r>
    <r>
      <rPr>
        <sz val="9"/>
        <color theme="1"/>
        <rFont val="Calibri"/>
        <family val="2"/>
        <scheme val="minor"/>
      </rPr>
      <t xml:space="preserve"> : 1-ch, 4K (3840 × 2160)/30Hz - </t>
    </r>
    <r>
      <rPr>
        <u/>
        <sz val="9"/>
        <color theme="1"/>
        <rFont val="Calibri"/>
        <family val="2"/>
        <scheme val="minor"/>
      </rPr>
      <t>Audio input</t>
    </r>
    <r>
      <rPr>
        <sz val="9"/>
        <color theme="1"/>
        <rFont val="Calibri"/>
        <family val="2"/>
        <scheme val="minor"/>
      </rPr>
      <t xml:space="preserve"> 1-ch, RCA - </t>
    </r>
    <r>
      <rPr>
        <u/>
        <sz val="9"/>
        <color theme="1"/>
        <rFont val="Calibri"/>
        <family val="2"/>
        <scheme val="minor"/>
      </rPr>
      <t>Capacity</t>
    </r>
    <r>
      <rPr>
        <sz val="9"/>
        <color theme="1"/>
        <rFont val="Calibri"/>
        <family val="2"/>
        <scheme val="minor"/>
      </rPr>
      <t xml:space="preserve"> 2 SATA interface Up to 10 TB capacity for each disk </t>
    </r>
  </si>
  <si>
    <t>Turbo HD DVR  1080p / 3MP / 4MP / 5MP / 8MP lite</t>
  </si>
  <si>
    <t>DS-7204HUHI-K1</t>
  </si>
  <si>
    <r>
      <rPr>
        <u/>
        <sz val="9"/>
        <color theme="1"/>
        <rFont val="Calibri"/>
        <family val="2"/>
        <scheme val="minor"/>
      </rPr>
      <t>Analog video input</t>
    </r>
    <r>
      <rPr>
        <sz val="9"/>
        <color theme="1"/>
        <rFont val="Calibri"/>
        <family val="2"/>
        <scheme val="minor"/>
      </rPr>
      <t xml:space="preserve"> 4-ch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sz val="9"/>
        <color rgb="FFFF0000"/>
        <rFont val="Calibri"/>
        <family val="2"/>
        <scheme val="minor"/>
      </rPr>
      <t>8 MP@8 fps is only available for channel 1 of DS-7204HUHI-K1</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8 MP@8 fps/5MP@12 fps/4 MP@15 fps/3 MP@18 fps 1080p/720p/WD1/4CIF/VGA/CIF@25 fps (P)/30 fps (N) - </t>
    </r>
    <r>
      <rPr>
        <u/>
        <sz val="9"/>
        <color theme="1"/>
        <rFont val="Calibri"/>
        <family val="2"/>
        <scheme val="minor"/>
      </rPr>
      <t>IP video input</t>
    </r>
    <r>
      <rPr>
        <sz val="9"/>
        <color theme="1"/>
        <rFont val="Calibri"/>
        <family val="2"/>
        <scheme val="minor"/>
      </rPr>
      <t xml:space="preserve"> : 4-ch (up to 8-ch) Up to 8 MP resolution - Support H.265+/H.265/H.264+/H.264 IP cameras - </t>
    </r>
    <r>
      <rPr>
        <u/>
        <sz val="9"/>
        <color theme="1"/>
        <rFont val="Calibri"/>
        <family val="2"/>
        <scheme val="minor"/>
      </rPr>
      <t>HDMI output</t>
    </r>
    <r>
      <rPr>
        <sz val="9"/>
        <color theme="1"/>
        <rFont val="Calibri"/>
        <family val="2"/>
        <scheme val="minor"/>
      </rPr>
      <t xml:space="preserve"> 1-ch, 1920 × 1080/60Hz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1 SATA interface Up to 10 TB capacity</t>
    </r>
  </si>
  <si>
    <t>DS-7208HUHI-K1</t>
  </si>
  <si>
    <r>
      <rPr>
        <u/>
        <sz val="9"/>
        <color theme="1"/>
        <rFont val="Calibri"/>
        <family val="2"/>
        <scheme val="minor"/>
      </rPr>
      <t>Analog video input</t>
    </r>
    <r>
      <rPr>
        <sz val="9"/>
        <color theme="1"/>
        <rFont val="Calibri"/>
        <family val="2"/>
        <scheme val="minor"/>
      </rPr>
      <t xml:space="preserve"> 8-ch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u/>
        <sz val="9"/>
        <color theme="1"/>
        <rFont val="Calibri"/>
        <family val="2"/>
        <scheme val="minor"/>
      </rPr>
      <t>Frame rate</t>
    </r>
    <r>
      <rPr>
        <sz val="9"/>
        <color theme="1"/>
        <rFont val="Calibri"/>
        <family val="2"/>
        <scheme val="minor"/>
      </rPr>
      <t xml:space="preserve">:8 MP@8 fps/5MP@12 fps/4 MP@15 fps/3 MP@18 fps 1080p/720p/WD1/4CIF/VGA/CIF@25 fps (P)/30 fps (N) - </t>
    </r>
    <r>
      <rPr>
        <u/>
        <sz val="9"/>
        <color theme="1"/>
        <rFont val="Calibri"/>
        <family val="2"/>
        <scheme val="minor"/>
      </rPr>
      <t>IP video input</t>
    </r>
    <r>
      <rPr>
        <sz val="9"/>
        <color theme="1"/>
        <rFont val="Calibri"/>
        <family val="2"/>
        <scheme val="minor"/>
      </rPr>
      <t xml:space="preserve"> : 8-ch (up to 16-ch) Up to 8 MP resolution - Support H.265+/H.265/H.264+/H.264 IP cameras - </t>
    </r>
    <r>
      <rPr>
        <u/>
        <sz val="9"/>
        <color theme="1"/>
        <rFont val="Calibri"/>
        <family val="2"/>
        <scheme val="minor"/>
      </rPr>
      <t>HDMI output</t>
    </r>
    <r>
      <rPr>
        <sz val="9"/>
        <color theme="1"/>
        <rFont val="Calibri"/>
        <family val="2"/>
        <scheme val="minor"/>
      </rPr>
      <t xml:space="preserve"> 
1-ch, 4K (3840 × 2160)/30Hz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1 SATA interface Up to 10 TB capacity</t>
    </r>
  </si>
  <si>
    <t>DS-7216HUHI-K2</t>
  </si>
  <si>
    <r>
      <rPr>
        <u/>
        <sz val="9"/>
        <color theme="1"/>
        <rFont val="Calibri"/>
        <family val="2"/>
        <scheme val="minor"/>
      </rPr>
      <t>Analog video input</t>
    </r>
    <r>
      <rPr>
        <sz val="9"/>
        <color theme="1"/>
        <rFont val="Calibri"/>
        <family val="2"/>
        <scheme val="minor"/>
      </rPr>
      <t xml:space="preserve"> 16-ch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u/>
        <sz val="9"/>
        <color theme="1"/>
        <rFont val="Calibri"/>
        <family val="2"/>
        <scheme val="minor"/>
      </rPr>
      <t>Frame rate</t>
    </r>
    <r>
      <rPr>
        <sz val="9"/>
        <color theme="1"/>
        <rFont val="Calibri"/>
        <family val="2"/>
        <scheme val="minor"/>
      </rPr>
      <t xml:space="preserve"> : 8 MP@8 fps/5MP@12 fps/4 MP@15 fps/3 MP@18 fps 1080p/720p/WD1/4CIF/VGA/CIF@25 fps (P)/30 fps (N) - </t>
    </r>
    <r>
      <rPr>
        <u/>
        <sz val="9"/>
        <color theme="1"/>
        <rFont val="Calibri"/>
        <family val="2"/>
        <scheme val="minor"/>
      </rPr>
      <t>IP video input</t>
    </r>
    <r>
      <rPr>
        <sz val="9"/>
        <color theme="1"/>
        <rFont val="Calibri"/>
        <family val="2"/>
        <scheme val="minor"/>
      </rPr>
      <t xml:space="preserve"> : 16-ch (up to 32-ch) Up to 8 MP resolution - Support H.265+/H.265/H.264+/H.264 IP cameras - </t>
    </r>
    <r>
      <rPr>
        <u/>
        <sz val="9"/>
        <color theme="1"/>
        <rFont val="Calibri"/>
        <family val="2"/>
        <scheme val="minor"/>
      </rPr>
      <t>HDMI output</t>
    </r>
    <r>
      <rPr>
        <sz val="9"/>
        <color theme="1"/>
        <rFont val="Calibri"/>
        <family val="2"/>
        <scheme val="minor"/>
      </rPr>
      <t xml:space="preserve"> 1-ch, 4K (3840 × 2160)/30Hz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2 SATA interface Up to 10 TB capacity for each disk </t>
    </r>
  </si>
  <si>
    <r>
      <t xml:space="preserve">Turbo HD DVR  1080p / 3MP / 4MP / 5MP / 8MP lite </t>
    </r>
    <r>
      <rPr>
        <b/>
        <sz val="11"/>
        <color rgb="FFFF0000"/>
        <rFont val="Calibri"/>
        <family val="2"/>
        <scheme val="minor"/>
      </rPr>
      <t>(</t>
    </r>
    <r>
      <rPr>
        <b/>
        <sz val="11"/>
        <color indexed="10"/>
        <rFont val="Calibri"/>
        <family val="2"/>
      </rPr>
      <t>Built in PoC  Series)</t>
    </r>
  </si>
  <si>
    <r>
      <rPr>
        <b/>
        <sz val="11"/>
        <color indexed="8"/>
        <rFont val="Calibri"/>
        <family val="2"/>
      </rPr>
      <t>DS-7204HUHI-K1/</t>
    </r>
    <r>
      <rPr>
        <b/>
        <sz val="11"/>
        <color indexed="10"/>
        <rFont val="Arial Unicode MS"/>
      </rPr>
      <t>P</t>
    </r>
  </si>
  <si>
    <r>
      <rPr>
        <u/>
        <sz val="9"/>
        <color theme="1"/>
        <rFont val="Calibri"/>
        <family val="2"/>
        <scheme val="minor"/>
      </rPr>
      <t>Analog video input</t>
    </r>
    <r>
      <rPr>
        <sz val="9"/>
        <color theme="1"/>
        <rFont val="Calibri"/>
        <family val="2"/>
        <scheme val="minor"/>
      </rPr>
      <t xml:space="preserve"> 4-ch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sz val="9"/>
        <color rgb="FFFF0000"/>
        <rFont val="Calibri"/>
        <family val="2"/>
        <scheme val="minor"/>
      </rPr>
      <t>8 MP@8 fps is only available for channel 1 of DS-7204HUHI-K1</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8 MP@8 fps/5MP@12 fps/4 MP@15 fps/3 MP@18 fps 1080p/720p/WD1/4CIF/VGA/CIF@25 fps (P)/30 fps (N) - </t>
    </r>
    <r>
      <rPr>
        <u/>
        <sz val="9"/>
        <color theme="1"/>
        <rFont val="Calibri"/>
        <family val="2"/>
        <scheme val="minor"/>
      </rPr>
      <t>IP video input</t>
    </r>
    <r>
      <rPr>
        <sz val="9"/>
        <color theme="1"/>
        <rFont val="Calibri"/>
        <family val="2"/>
        <scheme val="minor"/>
      </rPr>
      <t xml:space="preserve"> : 4-ch (up to 8-ch) Up to 8 MP resolution - Support H.265+/H.265/H.264+/H.264 IP cameras - </t>
    </r>
    <r>
      <rPr>
        <u/>
        <sz val="9"/>
        <color theme="1"/>
        <rFont val="Calibri"/>
        <family val="2"/>
        <scheme val="minor"/>
      </rPr>
      <t>HDMI output</t>
    </r>
    <r>
      <rPr>
        <sz val="9"/>
        <color theme="1"/>
        <rFont val="Calibri"/>
        <family val="2"/>
        <scheme val="minor"/>
      </rPr>
      <t xml:space="preserve"> 1-ch 2K (2560 × 1440)/60Hz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1 SATA interface Up to 10 TB capacity - </t>
    </r>
    <r>
      <rPr>
        <sz val="9"/>
        <color rgb="FFFF0000"/>
        <rFont val="Calibri"/>
        <family val="2"/>
        <scheme val="minor"/>
      </rPr>
      <t xml:space="preserve">Provide power supply to </t>
    </r>
    <r>
      <rPr>
        <b/>
        <sz val="9"/>
        <color rgb="FFFF0000"/>
        <rFont val="Calibri"/>
        <family val="2"/>
        <scheme val="minor"/>
      </rPr>
      <t>PoC</t>
    </r>
    <r>
      <rPr>
        <sz val="9"/>
        <color rgb="FFFF0000"/>
        <rFont val="Calibri"/>
        <family val="2"/>
        <scheme val="minor"/>
      </rPr>
      <t xml:space="preserve"> cameras over coaxial cable</t>
    </r>
    <r>
      <rPr>
        <sz val="9"/>
        <color theme="1"/>
        <rFont val="Calibri"/>
        <family val="2"/>
        <scheme val="minor"/>
      </rPr>
      <t xml:space="preserve"> </t>
    </r>
  </si>
  <si>
    <r>
      <rPr>
        <b/>
        <sz val="11"/>
        <color indexed="8"/>
        <rFont val="Calibri"/>
        <family val="2"/>
      </rPr>
      <t>DS-7208HUHI-K2/</t>
    </r>
    <r>
      <rPr>
        <b/>
        <sz val="11"/>
        <color indexed="10"/>
        <rFont val="Arial Unicode MS"/>
      </rPr>
      <t>P</t>
    </r>
  </si>
  <si>
    <r>
      <rPr>
        <u/>
        <sz val="9"/>
        <color theme="1"/>
        <rFont val="Calibri"/>
        <family val="2"/>
        <scheme val="minor"/>
      </rPr>
      <t>Analog video input</t>
    </r>
    <r>
      <rPr>
        <sz val="9"/>
        <color theme="1"/>
        <rFont val="Calibri"/>
        <family val="2"/>
        <scheme val="minor"/>
      </rPr>
      <t xml:space="preserve"> 8-ch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u/>
        <sz val="9"/>
        <color theme="1"/>
        <rFont val="Calibri"/>
        <family val="2"/>
        <scheme val="minor"/>
      </rPr>
      <t>Frame rate</t>
    </r>
    <r>
      <rPr>
        <sz val="9"/>
        <color theme="1"/>
        <rFont val="Calibri"/>
        <family val="2"/>
        <scheme val="minor"/>
      </rPr>
      <t xml:space="preserve">: 8 MP@8 fps/5MP@12 fps/4 MP@15 fps/3 MP@18 fps 1080p/720p/WD1/4CIF/VGA/CIF@25 fps (P)/30 fps (N) - </t>
    </r>
    <r>
      <rPr>
        <u/>
        <sz val="9"/>
        <color theme="1"/>
        <rFont val="Calibri"/>
        <family val="2"/>
        <scheme val="minor"/>
      </rPr>
      <t>IP video input</t>
    </r>
    <r>
      <rPr>
        <sz val="9"/>
        <color theme="1"/>
        <rFont val="Calibri"/>
        <family val="2"/>
        <scheme val="minor"/>
      </rPr>
      <t xml:space="preserve"> : 8-ch (up to 12-ch) Up to 8 MP resolution - Support H.265+/H.265/H.264+/H.264 IP cameras - </t>
    </r>
    <r>
      <rPr>
        <u/>
        <sz val="9"/>
        <color theme="1"/>
        <rFont val="Calibri"/>
        <family val="2"/>
        <scheme val="minor"/>
      </rPr>
      <t>HDMI output</t>
    </r>
    <r>
      <rPr>
        <sz val="9"/>
        <color theme="1"/>
        <rFont val="Calibri"/>
        <family val="2"/>
        <scheme val="minor"/>
      </rPr>
      <t xml:space="preserve"> 1-ch, 4K (3840 × 2160)/30Hz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2 SATA interface Up to 10 TB capacity for each disk - </t>
    </r>
    <r>
      <rPr>
        <sz val="9"/>
        <color rgb="FFFF0000"/>
        <rFont val="Calibri"/>
        <family val="2"/>
        <scheme val="minor"/>
      </rPr>
      <t xml:space="preserve">Provide power supply to </t>
    </r>
    <r>
      <rPr>
        <b/>
        <sz val="9"/>
        <color rgb="FFFF0000"/>
        <rFont val="Calibri"/>
        <family val="2"/>
        <scheme val="minor"/>
      </rPr>
      <t>PoC</t>
    </r>
    <r>
      <rPr>
        <sz val="9"/>
        <color rgb="FFFF0000"/>
        <rFont val="Calibri"/>
        <family val="2"/>
        <scheme val="minor"/>
      </rPr>
      <t xml:space="preserve"> cameras over coaxial cable</t>
    </r>
    <r>
      <rPr>
        <sz val="9"/>
        <color theme="1"/>
        <rFont val="Calibri"/>
        <family val="2"/>
        <scheme val="minor"/>
      </rPr>
      <t xml:space="preserve"> </t>
    </r>
  </si>
  <si>
    <t>Turbo HD DVR 1080p / 3MP / 4MP / 5MP / 8MP</t>
  </si>
  <si>
    <t>DS-7204HTHI-K1</t>
  </si>
  <si>
    <r>
      <rPr>
        <u/>
        <sz val="9"/>
        <color theme="1"/>
        <rFont val="Calibri"/>
        <family val="2"/>
        <scheme val="minor"/>
      </rPr>
      <t>Analog video input</t>
    </r>
    <r>
      <rPr>
        <sz val="9"/>
        <color theme="1"/>
        <rFont val="Calibri"/>
        <family val="2"/>
        <scheme val="minor"/>
      </rPr>
      <t xml:space="preserve"> 4-ch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b/>
        <sz val="9"/>
        <color theme="1"/>
        <rFont val="Calibri"/>
        <family val="2"/>
        <scheme val="minor"/>
      </rPr>
      <t>Full channel recording at up to 8 MP resolution</t>
    </r>
    <r>
      <rPr>
        <sz val="9"/>
        <color theme="1"/>
        <rFont val="Calibri"/>
        <family val="2"/>
        <scheme val="minor"/>
      </rPr>
      <t xml:space="preserve"> - </t>
    </r>
    <r>
      <rPr>
        <u/>
        <sz val="9"/>
        <color theme="1"/>
        <rFont val="Calibri"/>
        <family val="2"/>
        <scheme val="minor"/>
      </rPr>
      <t>Frame rate</t>
    </r>
    <r>
      <rPr>
        <sz val="9"/>
        <color theme="1"/>
        <rFont val="Calibri"/>
        <family val="2"/>
        <scheme val="minor"/>
      </rPr>
      <t xml:space="preserve">: 8 MP@15 fps, 5 MP@20 fps, 3 MP@18 fps 4 MP/1080p/720p/WD1/4CIF/VGA/CIF@25 fps (P)/30 fps (N) - </t>
    </r>
    <r>
      <rPr>
        <u/>
        <sz val="9"/>
        <color theme="1"/>
        <rFont val="Calibri"/>
        <family val="2"/>
        <scheme val="minor"/>
      </rPr>
      <t>IP video input</t>
    </r>
    <r>
      <rPr>
        <sz val="9"/>
        <color theme="1"/>
        <rFont val="Calibri"/>
        <family val="2"/>
        <scheme val="minor"/>
      </rPr>
      <t xml:space="preserve"> : 4-ch (up to 8-ch) Up to 8 MP resolution - Support H.265+/H.265/H.264+/H.264 IP cameras - </t>
    </r>
    <r>
      <rPr>
        <u/>
        <sz val="9"/>
        <color theme="1"/>
        <rFont val="Calibri"/>
        <family val="2"/>
        <scheme val="minor"/>
      </rPr>
      <t>HDMI output</t>
    </r>
    <r>
      <rPr>
        <sz val="9"/>
        <color theme="1"/>
        <rFont val="Calibri"/>
        <family val="2"/>
        <scheme val="minor"/>
      </rPr>
      <t xml:space="preserve"> 1-ch, 4K (3840 × 2160)/30Hz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1 SATA interface Up to 10 TB capacity</t>
    </r>
  </si>
  <si>
    <t>DS-7208HTHI-K2</t>
  </si>
  <si>
    <r>
      <rPr>
        <u/>
        <sz val="9"/>
        <color theme="1"/>
        <rFont val="Calibri"/>
        <family val="2"/>
        <scheme val="minor"/>
      </rPr>
      <t>Analog video input</t>
    </r>
    <r>
      <rPr>
        <sz val="9"/>
        <color theme="1"/>
        <rFont val="Calibri"/>
        <family val="2"/>
        <scheme val="minor"/>
      </rPr>
      <t xml:space="preserve"> 8-ch - </t>
    </r>
    <r>
      <rPr>
        <u/>
        <sz val="9"/>
        <color theme="1"/>
        <rFont val="Calibri"/>
        <family val="2"/>
        <scheme val="minor"/>
      </rPr>
      <t>Encoding resolution</t>
    </r>
    <r>
      <rPr>
        <sz val="9"/>
        <color theme="1"/>
        <rFont val="Calibri"/>
        <family val="2"/>
        <scheme val="minor"/>
      </rPr>
      <t xml:space="preserve"> 8 MP/5 MP/4 MP/3 MP/1080p/720p/WD1/4CIF/VGA/CIF  - </t>
    </r>
    <r>
      <rPr>
        <u/>
        <sz val="9"/>
        <color theme="1"/>
        <rFont val="Calibri"/>
        <family val="2"/>
        <scheme val="minor"/>
      </rPr>
      <t>Video compression</t>
    </r>
    <r>
      <rPr>
        <sz val="9"/>
        <color theme="1"/>
        <rFont val="Calibri"/>
        <family val="2"/>
        <scheme val="minor"/>
      </rPr>
      <t xml:space="preserve"> H.265 Pro+/H.265 Pro/H.265/H.264+/H.264 - </t>
    </r>
    <r>
      <rPr>
        <u/>
        <sz val="9"/>
        <color theme="1"/>
        <rFont val="Calibri"/>
        <family val="2"/>
        <scheme val="minor"/>
      </rPr>
      <t>Frame rate</t>
    </r>
    <r>
      <rPr>
        <sz val="9"/>
        <color theme="1"/>
        <rFont val="Calibri"/>
        <family val="2"/>
        <scheme val="minor"/>
      </rPr>
      <t xml:space="preserve">: 8 MP@15 fps, 5 MP@20 fps, 3 MP@18 fps 4 MP/1080p/720p/WD1/4CIF/VGA/CIF@25 fps (P)/30 fps (N) - </t>
    </r>
    <r>
      <rPr>
        <u/>
        <sz val="9"/>
        <color theme="1"/>
        <rFont val="Calibri"/>
        <family val="2"/>
        <scheme val="minor"/>
      </rPr>
      <t>IP video input</t>
    </r>
    <r>
      <rPr>
        <sz val="9"/>
        <color theme="1"/>
        <rFont val="Calibri"/>
        <family val="2"/>
        <scheme val="minor"/>
      </rPr>
      <t xml:space="preserve"> : 8-ch (up to 16-ch) Up to 8 MP resolution - Support H.265+/H.265/H.264+/H.264 IP cameras - </t>
    </r>
    <r>
      <rPr>
        <u/>
        <sz val="9"/>
        <color theme="1"/>
        <rFont val="Calibri"/>
        <family val="2"/>
        <scheme val="minor"/>
      </rPr>
      <t>HDMI output</t>
    </r>
    <r>
      <rPr>
        <sz val="9"/>
        <color theme="1"/>
        <rFont val="Calibri"/>
        <family val="2"/>
        <scheme val="minor"/>
      </rPr>
      <t xml:space="preserve"> 1-ch, 4K (3840 × 2160)/30Hz - </t>
    </r>
    <r>
      <rPr>
        <u/>
        <sz val="9"/>
        <color theme="1"/>
        <rFont val="Calibri"/>
        <family val="2"/>
        <scheme val="minor"/>
      </rPr>
      <t>Audio input</t>
    </r>
    <r>
      <rPr>
        <sz val="9"/>
        <color theme="1"/>
        <rFont val="Calibri"/>
        <family val="2"/>
        <scheme val="minor"/>
      </rPr>
      <t xml:space="preserve"> 4-ch, RCA - </t>
    </r>
    <r>
      <rPr>
        <u/>
        <sz val="9"/>
        <color theme="1"/>
        <rFont val="Calibri"/>
        <family val="2"/>
        <scheme val="minor"/>
      </rPr>
      <t>Capacity</t>
    </r>
    <r>
      <rPr>
        <sz val="9"/>
        <color theme="1"/>
        <rFont val="Calibri"/>
        <family val="2"/>
        <scheme val="minor"/>
      </rPr>
      <t xml:space="preserve"> 2 SATA interface Up to 10 TB capacity for each disk</t>
    </r>
  </si>
  <si>
    <t>Network Camera - NVR</t>
  </si>
  <si>
    <t>Lite Mini Bullet Series</t>
  </si>
  <si>
    <t>DS-2CV1021G0-IDW1</t>
  </si>
  <si>
    <r>
      <t xml:space="preserve">2.0 MP IR Network Bullet Camera -1/2.8" progressive scan CMOS - Max. Frame Rate: 60Hz: 30fps (1920 × 1080, 1280 × 960, 1280 × 720 - 3D DNR (Digital Noise Reduction) - Up to 30 m IR range - 2.8 mm/4 mm/6 mm fixed lens - PoE (Power over Ethernet) - H.265+, H.265, H.264+, H.264 -  IP66 - Dual stream -  Digital WDR (Wide Dynamic Range)- </t>
    </r>
    <r>
      <rPr>
        <b/>
        <sz val="9"/>
        <color rgb="FFFF0000"/>
        <rFont val="Calibri"/>
        <family val="2"/>
        <scheme val="minor"/>
      </rPr>
      <t>Built-in WIFI</t>
    </r>
  </si>
  <si>
    <t>DS-2CD1023G0E-I</t>
  </si>
  <si>
    <r>
      <t xml:space="preserve">2.0 MP IR Network Bullet Camera -1/2.8" progressive scan CMOS - Max. Frame Rate: 60Hz: 30fps (1920 × 1080, 1280 × 960, 1280 × 720 - 3D DNR (Digital Noise Reduction) - Up to 30 m IR range - 2.8 mm/4 mm/6 mm fixed lens - PoE (Power over Ethernet) - H.265+, H.265, H.264+, H.264 -  IP67 - Dual stream -  Digital WDR (Wide Dynamic Range) - </t>
    </r>
    <r>
      <rPr>
        <b/>
        <sz val="9"/>
        <color rgb="FFFF0000"/>
        <rFont val="Calibri"/>
        <family val="2"/>
        <scheme val="minor"/>
      </rPr>
      <t>ECO CASE</t>
    </r>
  </si>
  <si>
    <t>DS-2CD1023G0-I</t>
  </si>
  <si>
    <t>2.0 MP IR Network Bullet Camera -1/2.8" progressive scan CMOS - Max. Frame Rate: 60Hz: 30fps (1920 × 1080, 1280 × 960, 1280 × 720 - 3D DNR (Digital Noise Reduction) - Up to 30 m IR range - 2.8 mm/4 mm/6 mm fixed lens - PoE (Power over Ethernet) - H.265+, H.265, H.264+, H.264 -  IP67 - Dual stream -  Digital WDR (Wide Dynamic Range)</t>
  </si>
  <si>
    <t>DS-2CD1023G0-IU</t>
  </si>
  <si>
    <r>
      <t xml:space="preserve">2.0 MP IR Network Bullet Camera -1/2.8" progressive scan CMOS - Max. Frame Rate: 60Hz: 30fps (1920 × 1080, 1280 × 960, 1280 × 720 - 3D DNR (Digital Noise Reduction) - Up to 30 m IR range - 2.8 mm/4 mm/6 mm fixed lens - PoE (Power over Ethernet) - H.265+, H.265, H.264+, H.264 -  IP66 - Dual stream -  Digital WDR (Wide Dynamic Range)- </t>
    </r>
    <r>
      <rPr>
        <b/>
        <sz val="9"/>
        <color rgb="FFFF0000"/>
        <rFont val="Calibri"/>
        <family val="2"/>
        <scheme val="minor"/>
      </rPr>
      <t>Built-in microphone</t>
    </r>
  </si>
  <si>
    <t>DS-2CD1043G0E-I</t>
  </si>
  <si>
    <r>
      <t xml:space="preserve">4.0 MP IR Network Bullet Camera, 1/3" progressive scan CMOS , 3D DNR (Digital Noise Reduction), 2560 × 1440@20fps - Up to 30 m IR range, 2.8 mm/4 mm/6 mm fixed lens - PoE (Power over Ethernet), H.265+, H.265, H.264+, H.264 , IP67, Dual stream, Digital WDR (Wide Dynamic Range) - </t>
    </r>
    <r>
      <rPr>
        <b/>
        <sz val="9"/>
        <color rgb="FFFF0000"/>
        <rFont val="Calibri"/>
        <family val="2"/>
        <scheme val="minor"/>
      </rPr>
      <t>ECO CASE</t>
    </r>
  </si>
  <si>
    <t>DS-2CD1043G0-I</t>
  </si>
  <si>
    <t>4.0 MP IR Network Bullet Camera, 1/3" progressive scan CMOS , 3D DNR (Digital Noise Reduction), 2560 × 1440@20fps - Up to 30 m IR range, 2.8 mm/4 mm/6 mm fixed lens - PoE (Power over Ethernet), H.265+, H.265, H.264+, H.264 , IP67, Dual stream, Digital WDR (Wide Dynamic Range)</t>
  </si>
  <si>
    <t>Lite Dome Series</t>
  </si>
  <si>
    <t>DS-2CD1323G0E-I</t>
  </si>
  <si>
    <t>1/2.8" progressive scan CMOS - 1920 × 1080@30fps - 2.8 mm/4 mm/6 mm fixed lens - H.264+, H.264 - Dual stream - Digital WDR (Wide Dynamic Range) - 3D DNR (Digital Noise Reduction) - Up to 30 m IR range - PoE (Power over Ethernet) - IP67</t>
  </si>
  <si>
    <t>DS-2CD1323G0E-IU</t>
  </si>
  <si>
    <r>
      <t xml:space="preserve">1/2.8" progressive scan CMOS - 1920 × 1080@30fps - 2.8 mm/4 mm/6 mm fixed lens - H.264+, H.264 - Dual stream - Digital WDR (Wide Dynamic Range) - 3D DNR (Digital Noise Reduction) - Up to 30 m IR range - PoE (Power over Ethernet) - IP67 - </t>
    </r>
    <r>
      <rPr>
        <b/>
        <sz val="9"/>
        <color rgb="FFFF0000"/>
        <rFont val="Calibri"/>
        <family val="2"/>
        <scheme val="minor"/>
      </rPr>
      <t>Built-in microphone</t>
    </r>
  </si>
  <si>
    <t>DS-2CD1123G0E-I</t>
  </si>
  <si>
    <r>
      <t xml:space="preserve">2MP dome Exir, fixed lens 2.8mm,white color-1/2.8" progressive scan CMOS - 3D DNR (Digital Noise Reduction) - 1920 × 1080@30fps - Up to 30 m IR range -  2.8 mm/4 mm/6 mm fixed lens - PoE (Power over Ethernet) - H.265+, H.265, H.264+, H.264 - IP67, IK10 - Digital WDR (Wide Dynamic Range) - </t>
    </r>
    <r>
      <rPr>
        <sz val="9"/>
        <color rgb="FFFF0000"/>
        <rFont val="Calibri"/>
        <family val="2"/>
        <scheme val="minor"/>
      </rPr>
      <t>ECO CASE</t>
    </r>
  </si>
  <si>
    <t>DS-2CD1123G0-I</t>
  </si>
  <si>
    <t xml:space="preserve">2MP dome Exir, fixed lens 2.8mm,white color-1/2.8" progressive scan CMOS - 3D DNR (Digital Noise Reduction) - 1920 × 1080@30fps - Up to 30 m IR range -  2.8 mm/4 mm/6 mm fixed lens - PoE (Power over Ethernet) - H.265+, H.265, H.264+, H.264 - IP67, IK10 - Digital WDR (Wide Dynamic Range) </t>
  </si>
  <si>
    <t>DS-2CD1143G0-I</t>
  </si>
  <si>
    <t>4.0 MP IR Network Dome Camera, 1/3" progressive scan CMOS - 3D DNR (Digital Noise Reduction), 2560 × 1440@20fps - Up to 30 m IR range, 2.8 mm/4 mm/6 mm fixed lens ,PoE (Power over Ethernet), H.265+, H.265, H.264+, H.264 - IP67, IK10,  Dual stream, Digital WDR (Wide Dynamic Range)</t>
  </si>
  <si>
    <t>Mini Bullet Series</t>
  </si>
  <si>
    <t>DS-2CD2020F-I</t>
  </si>
  <si>
    <t xml:space="preserve">1/3" Progressive CMOS, ICR, 0lux with IR, 1920x1080:25fps(P)/30fps(N), 4mm/F2.0 lens (6mm optional), H.264/MJPEG, dual-stream, IP66, DWDR, 3D DNR, BLC,  Support on-board storage (SD card not included), IR range: up to 30m </t>
  </si>
  <si>
    <t>DS-2CD2023G0-I</t>
  </si>
  <si>
    <t xml:space="preserve">2 MP IR Fixed Bullet Network Camera - 1/3" Progressive Scan CMOS - 1920 × 1080@30fps - 2.8/4/6/8 mm fixed lens - Color: 0.01 Lux @ (F1.2, AGC ON),  0.018 Lux @ (F1.6, AGC ON), 0 Lux with IR - H.265+, H.265, H.264+, H.264 - Three streams - 120dB WDR - 2 Behavior analyses, and face detection - BLC/3D DNR/ROI - IP67 - Built-in micro SD/SDHC/SDXC card slot, up to 128 GB </t>
  </si>
  <si>
    <t>DS-2CD2043G0-ICKV</t>
  </si>
  <si>
    <t>4 MP IR Fixed Bullet Network Camera - 1/3" Progressive Scan CMOS - 2560 × 1440@30fps - 2.8/4/6/8 mm fixed lens - Color: 0.01 Lux @ (F1.2, AGC ON),  0.018 Lux @ (F1.6, AGC ON), 0 Lux with IR - H.265+, H.265, H.264+, H.264 - Three streams - 120dB WDR - 2 Behavior analyses, and face detection - BLC/3D DNR/ROI - IP67 - Built-in micro SD/SDHC/SDXC card slot, up to 128 GB</t>
  </si>
  <si>
    <t xml:space="preserve">DS-2CD2043G0-I </t>
  </si>
  <si>
    <t>DS-2CD2043G0-I (Black)</t>
  </si>
  <si>
    <t>DS-2CD2052-I</t>
  </si>
  <si>
    <r>
      <t>1/3" Progressive CMOS, ICR, 0lux with IR, 2560×1920: 20fps, 4mm/F2.0 lens (6mm optional), H.264+/H.264/MJPEG, 3 streams,</t>
    </r>
    <r>
      <rPr>
        <sz val="9"/>
        <rFont val="Calibri"/>
        <family val="2"/>
      </rPr>
      <t>IP66, DC12V &amp; PoE, DWDR, 3D DNR, BLC, IR range: up to 30m</t>
    </r>
  </si>
  <si>
    <t xml:space="preserve">DS-2CD2063G0-I </t>
  </si>
  <si>
    <t xml:space="preserve">6 MP IR Fixed Bullet Network Camera - 1/2.9" Progressive Scan CMOS  - 3072 × 2048@20 fps - 2.8/4/6/8 mm fixed lens - Color: 0.01 lux @(F1.2, AGC ON), 0.028 lux @(F2.0, AGC ON), 0 lux with IR - H.265+, H.265, H.264+, H.264 - 2 Behavior analyses and face detection - 120dB WDR - BLC/3D DNR/ROI - IP67 - Built-in micro SD/SDHC/SDXC card slot, up to 128 GB </t>
  </si>
  <si>
    <t xml:space="preserve">DS-2CD2083G0-I </t>
  </si>
  <si>
    <t xml:space="preserve">8 MP IR Fixed Bullet Network Camera - 1/2.5" Progressive Scan CMOS - 3840 × 2160 @15 fps - 2.8/4/6/8 mm fixed lens - Color: 0.01 lux @(F1.2, AGC ON), 0.028 lux @(F2.0, AGC ON), 0 lux with IR - H.265+, H.265, H.264+, H.264 - 2 Behavior analyses and face detection - 120dB WDR - BLC/3D DNR/ROI/HLC - IP67 - Built-in micro SD/SDHC/SDXC card slot, up to 128 GB </t>
  </si>
  <si>
    <t>Dome Series</t>
  </si>
  <si>
    <t>DS-2CD2123G0-IS</t>
  </si>
  <si>
    <t>2 MP IR Fixed Dome Network Camera - 1/2.8" Progressive Scan CMOS - 1920 ×1080@30fps - 2.8/4/6/8mm fixed lens - Color: 0.01 Lux @ (F1.2, AGC ON), 0.028 Lux @ (F2.0, AGC ON), 0 Lux with IR - H.265+, H.265, H.264+, H.264 - Three streams - 120dB WDR - 2 Behavior analyses, and face detection - BLC/3D DNR/ROI/HLC - IP67 - IK10 - Built-in micro SD/SDHC/SDXC card slot, up to 128GB S: Audio/Alarm IO connectors</t>
  </si>
  <si>
    <t>DS-2CD2143G0-IS</t>
  </si>
  <si>
    <t>4 MP IR Fixed Dome Network Camera - 1/3" Progressive Scan CMOS, 2688 ×1520@30fps, 2.8/4/6/8mm fixed lens - Color: 0.01 Lux @ (F1.2, AGC ON), 0.018 Lux @ (F1.6, AGC ON), 0 Lux with IR - H.265+, H.265, H.264+, H.264 -  Three streams -120dB WDR - 2 Behavior analyses, and face detection - BLC/3D DNR/ROI - IP67- IK10 - Built-in micro SD/SDHC/SDXC card slot, up to 128 GB S: Audio/Alarm IO connectors</t>
  </si>
  <si>
    <t>DS-2CD2143G0-ISCKV</t>
  </si>
  <si>
    <t xml:space="preserve">4 MP Outdoor WDR Fixed Dome Network Camera-1/3" Progressive Scan CMOS
 2560 × 1440@25fps- 2.8/4 mm fixed lens-Color: 0.01 Lux @(F1.2, AGC ON),
0.028Lux @(F2.0, AGC ON);- H.265+, H.265, H.264+, H.264-120 dB WDR- 2 Behavior analyses-BLC/3D DNR/ROIBuilt-in micro SD/micro SDHC/micro SDXC-card slot, up to 128 GB
</t>
  </si>
  <si>
    <t>DS-2CD2143G0-IS (Black)</t>
  </si>
  <si>
    <t>DS-2CD2143G0-IU</t>
  </si>
  <si>
    <r>
      <t xml:space="preserve">4 MP IR Fixed Dome Network Camera - 1/3" Progressive Scan CMOS, 2688 ×1520@30fps, 2.8/4/6/8mm fixed lens - Color: 0.01 Lux @ (F1.2, AGC ON), 0.018 Lux @ (F1.6, AGC ON), 0 Lux with IR - H.265+, H.265, H.264+, H.264 -  Three streams -120dB WDR - 2 Behavior analyses, and face detection - BLC/3D DNR/ROI - IP66- IK10 - Built-in micro SD/SDHC/SDXC card slot, up to 128 GB - </t>
    </r>
    <r>
      <rPr>
        <b/>
        <sz val="9"/>
        <color rgb="FFFF0000"/>
        <rFont val="Calibri"/>
        <family val="2"/>
        <scheme val="minor"/>
      </rPr>
      <t>Built-in microphone</t>
    </r>
  </si>
  <si>
    <t>DS-2CD2152F-IS</t>
  </si>
  <si>
    <t>1/3" Progressive CMOS, ICR, 0lux with IR, 2560×1920: 20fps, 4mm/F2.0 lens (6mm optional), H.264+/H.264/MJPEG, 3 streams, IP67, IK10, DC12V &amp; PoE, DWDR, 3D DNR, BLC, support on-board storage up to 128GB(SD card not included), 3-axis adjustment, IR range: up to 30m, Vandal-proof -housing, HIK-Connect cloud service - S: Audio/Alarm IO connectors</t>
  </si>
  <si>
    <t xml:space="preserve">DS-2CD2163G0-IS </t>
  </si>
  <si>
    <t>6 MP IR Fixed Dome Network Camera - 1/2.9" Progressive Scan CMOS  - 3072 × 2048@20 fps - 2.8/4/6/8 mm fixed lens - Color: 0.01 lux @(F1.2, AGC ON), 0.028 lux @(F2.0, AGC ON), 0 lux with IR - H.265+, H.265, H.264+, H.264 - 2 Behavior analyses and face detection - 120dB WDR -  BLC/3D DNR/ROI - IP67 - Built-in micro SD/SDHC/SDXC card slot, up to 128 GB - S: Audio/Alarm IO connectors</t>
  </si>
  <si>
    <t>DS-2CD2163G0-IS (Black)</t>
  </si>
  <si>
    <t xml:space="preserve">DS-2CD2163G0-IU
</t>
  </si>
  <si>
    <r>
      <t xml:space="preserve">6 MP IR Fixed Dome Network Camera - 1/2.9" Progressive Scan CMOS  - 3072 × 2048@20 fps - 2.8/4/6/8 mm fixed lens - Color: 0.01 lux @(F1.2, AGC ON), 0.028 lux @(F2.0, AGC ON), 0 lux with IR - H.265+, H.265, H.264+, H.264 - 2 Behavior analyses and face detection - 120dB WDR -  BLC/3D DNR/ROI - IP66 - Built-in micro SD/SDHC/SDXC card slot, up to 128 GB - </t>
    </r>
    <r>
      <rPr>
        <b/>
        <sz val="9"/>
        <color rgb="FFFF0000"/>
        <rFont val="Calibri"/>
        <family val="2"/>
        <scheme val="minor"/>
      </rPr>
      <t>Built-in microphone</t>
    </r>
  </si>
  <si>
    <t>DS-2CD2183G0-IS</t>
  </si>
  <si>
    <t>8 MP IR Fixed Dome Network Camera - BLC/3D DNR/ROI - IP67, IK10 - Built-in micro SD/SDHC/SDXC card slot, up to 128 GB - 1/2.5" Progressive Scan CMOS - 3840 × 2160 @15 fps - 2.8/4/6/8 mm fixed lens - Color: 0.01 lux @(F1.2, AGC ON), 0.028 lux @(F2.0, AGC ON), 0 lux with IR - H.265+, H.265, H.264+, H.264 - 2 Behavior analyses and face detection -120dB WDR - S: Audio/Alarm IO connectors</t>
  </si>
  <si>
    <t xml:space="preserve">DS-2CD2183G0-IU
</t>
  </si>
  <si>
    <r>
      <t xml:space="preserve">8 MP IR Fixed Dome Network Camera - BLC/3D DNR/ROI - IP66, IK10 - Built-in micro SD/SDHC/SDXC card slot, up to 128 GB - 1/2.5" Progressive Scan CMOS - 3840 × 2160 @15 fps - 2.8/4/6/8 mm fixed lens - Color: 0.01 lux @(F1.2, AGC ON), 0.028 lux @(F2.0, AGC ON), 0 lux with IR - H.265+, H.265, H.264+, H.264 - 2 Behavior analyses and face detection -120dB WDR - </t>
    </r>
    <r>
      <rPr>
        <b/>
        <sz val="9"/>
        <color rgb="FFFF0000"/>
        <rFont val="Calibri"/>
        <family val="2"/>
        <scheme val="minor"/>
      </rPr>
      <t>Built-in microphone</t>
    </r>
  </si>
  <si>
    <t>DS-2CD2183G0-IS (Black)</t>
  </si>
  <si>
    <t>Bullet Series</t>
  </si>
  <si>
    <t>DS-2CD2T35FWD-I5/I8</t>
  </si>
  <si>
    <t>3 MP Ultra-Low Light Network Bullet Camera Up to 3 megapixel high resolution
 Max. 2048 × 1536 @30fps 2.8 mm/4mm/6mm/8 mm/12mm fixed lens,
optional Ultra-low light H.265, H.265+, H.264+, H.264 120dB Wide Dynamic Range
 3D Digital Noise Reduction-12 VDC &amp; PoE (802.3af)
 IR range: 50m, 80m, optional Support on-board storage, up to 128 GB IP67</t>
  </si>
  <si>
    <t>DS-2CD2T43G0-I5</t>
  </si>
  <si>
    <t>1/3" Progressive Scan CMOS,2688 ×1520@30fps,2.8/4/6/8mm fixed lens - Color: 0.01 Lux @ (F1.2, AGC ON), 0.018 Lux @ (F1.6, AGC ON), 0 Lux with IR, H.265+, H.265, H.264+, H.264,Three streams,120dB WDR,2 Behavior analyses, and face detection,BLC/3D DNR/ROI - IP67 - Built-in micro SD/SDHC/SDXC card slot, up to 128 GB-up to 50m IR range</t>
  </si>
  <si>
    <t>DS-2CD2T43G0-I8</t>
  </si>
  <si>
    <t>1/3" Progressive Scan CMOS,2688 ×1520@30fps,2.8/4/6/8mm fixed lens - Color: 0.01 Lux @ (F1.2, AGC ON), 0.018 Lux @ (F1.6, AGC ON), 0 Lux with IR, H.265+, H.265, H.264+, H.264,Three streams,120dB WDR,2 Behavior analyses, and face detection,BLC/3D DNR/ROI - IP67 - Built-in micro SD/SDHC/SDXC card slot, up to 128 GB-up to 80m IR range</t>
  </si>
  <si>
    <t>DS-2CD2T63G0-I5</t>
  </si>
  <si>
    <t xml:space="preserve">6 MP IR Fixed Bullet Network Camera - BLC/3D DNR/ROI - IP67 - Built-in micro SD/SDHC/SDXC card slot, up to 128 GB - 1/2.9" Progressive Scan CMOS  - 3072 × 2048@20 fps - 2.8/4/6/8 mm fixed lens - Color: 0.01 lux @(F1.2, AGC ON), 0.028 lux @(F2.0, AGC ON), 0 lux with IR - H.265+, H.265, H.264+, H.264 - 2 Behavior analyses and face detection - 120dB WDR </t>
  </si>
  <si>
    <t>DS-2CD2T63G0-I8</t>
  </si>
  <si>
    <t>6 MP IR Fixed Bullet Network Camera - BLC/3D DNR/ROI - IP67 - Built-in micro SD/SDHC/SDXC card slot, up to 128 GB - 1/2.9" Progressive Scan CMOS  - 3072 × 2048@20 fps - 2.8/4/6/8 mm fixed lens - Color: 0.01 lux @(F1.2, AGC ON), 0.028 lux @(F2.0, AGC ON), 0 lux with IR - H.265+, H.265, H.264+, H.264 - 2 Behavior analyses and face detection - 120dB WDR - up to 80m IR range</t>
  </si>
  <si>
    <t>DS-2CD2T83G0-I5</t>
  </si>
  <si>
    <t>8 MP IR Fixed Bullet Network Camera - 1/2.5" Progressive Scan CMOS -3840 × 2160 @15 fps 2.8/4/6/8 mm fixed lens  Color: 0.01 lux @(F1.2, AGC ON), 0.028 lux @(F2.0, AGC ON), 0 lux with IR - H.265+, H.265, H.264+, H.264 - 2 Behavior analyses and face detection - 120dB WDR - BLC/3D DNR/ROI - IP67 - Built-in micro SD/SDHC/SDXC card slot, up to 128 G</t>
  </si>
  <si>
    <t>DS-2CD2T83G0-I8</t>
  </si>
  <si>
    <t>8 MP IR Fixed Bullet Network Camera - 1/2.5" Progressive Scan CMOS -3840 × 2160 @15 fps 2.8/4/6/8 mm fixed lens - Color: 0.01 lux @(F1.2, AGC ON), 0.028 lux @(F2.0, AGC ON), 0 lux with IR - H.265+, H.265, H.264+, H.264 - 2 Behavior analyses and face detection - 120dB WDR - BLC/3D DNR/ROI - IP67 - Built-in micro SD/SDHC/SDXC card slot, up to 128 G-up to 80m IR range</t>
  </si>
  <si>
    <t>Exir Dome Series</t>
  </si>
  <si>
    <t>DS-2CD2322WD-I</t>
  </si>
  <si>
    <t xml:space="preserve"> Up to 2 megapixel high resolution  - Full HD1080p video - Dual stream - 2.8mm/4mm/6mm fixed lens - 120dB Wide Dynamic Range - 3D Digital Noise Reduction - Backlight Compensation - DC12V &amp; PoE - Support H.264+ - High performance EXIR LED - Up to 30m IR range - IP67 weather proof  protection - 3-axis adjustment - Mobile Monitoring via EZVIZ P2P or Hik-Connect</t>
  </si>
  <si>
    <t>DS-2CD2342FWD-I</t>
  </si>
  <si>
    <t>1/3" Progressive CMOS, ICR, 0lux with IR, 2688x1520:20fps, 4mm/F2.0 lens (2.8/6mm optional), H.264+/H.264/MJPEG, VCA functions; 3 streams, IP67, DC12V &amp; PoE, 120dB WDR, 3D DNR, BLC, EXIR range: up to 30m</t>
  </si>
  <si>
    <t>Mini Dome Series</t>
  </si>
  <si>
    <t>DS-2CD2523G0-IS</t>
  </si>
  <si>
    <t>1/2.7” Progressive Scan CMOS - 1920 × 1080@30fps - H.265+/H.265/H.264+/H.264/MJPEG -  IR: up to 10 m   120dB WDR - Built-in Micro SD/SDHC/SDXC slot, up to 128 GB - PoE - EXIR - Color: 0.01 Lux @ (F1.2, AGC ON), 0.028 lux @(F2.0, AGC ON), 0 lux with IR -S: Built-in MIC, audio/alarm IO</t>
  </si>
  <si>
    <t>DS-2CD2542FWD-IS</t>
  </si>
  <si>
    <t>1/3" Progressive CMOS, ICR, 0lux with IR, 2688x1520:20fps, 4mm/F2.0 lens (2.8mm, 6mm optional), H.264+/H.264/MJPEG, VCA functions; 3 streams, IP67, DC12V &amp; PoE, 120dB WDR, 3D DNR, BLC, IR: up to 10m, support on-board storage up to 128GB(SD card not included), HIK-Connect cloud service-S: Built-in MIC, audio/alarm IO</t>
  </si>
  <si>
    <t>DS-2CD2543G0-IS</t>
  </si>
  <si>
    <t>1/3" Progressive Scan CMOS - Color: 0.01 Lux @ (F1.2, AGC ON), 0.018 lux @(F1.6, AGC ON), 0 lux with IR - 2688 × 1520@30fps - IR: up to 10 m - H.265+/H.265/H.264+/H.264/MJPEG - 120dB WDR - Built-in Micro SD/SDHC/SDXC slot, up to 128 GB - PoE - EXIR -S: Built-in MIC, audio/alarm IO</t>
  </si>
  <si>
    <t>DS-2CD2563G0-IS</t>
  </si>
  <si>
    <t>1/3" Progressive Scan CMOS - Color: 0.01 Lux @ (F1.2, AGC ON), 0.018 lux @(F1.6, AGC ON), 0 lux with IR - 3072 × 2048@20fps - IR: up to 10 m - H.265+/H.265/H.264+/H.264/MJPEG - 120dB WDR - Built-in Micro SD/SDHC/SDXC slot, up to 128 GB - PoE - EXIR -S: Built-in MIC, audio/alarm IO</t>
  </si>
  <si>
    <r>
      <t xml:space="preserve">Lite Bullet Vari-Facal </t>
    </r>
    <r>
      <rPr>
        <b/>
        <sz val="12"/>
        <color indexed="10"/>
        <rFont val="Calibri"/>
        <family val="2"/>
      </rPr>
      <t>Motorized</t>
    </r>
    <r>
      <rPr>
        <b/>
        <sz val="12"/>
        <color indexed="9"/>
        <rFont val="Calibri"/>
        <family val="2"/>
      </rPr>
      <t xml:space="preserve"> Series</t>
    </r>
  </si>
  <si>
    <t>DS-2CD1623G0-I</t>
  </si>
  <si>
    <t>2MP Bullet Network camera - 2.8-12mm varifocal lens - EXIR - 1/2.8" progressive scan CMOS - BLC/3D DNR/ROI1920 × 1080@30fps - Up to 30 m IR range - IP67 - Digital WDR - H.265+, H.265, H.264+, H.264Color: 0.01 Lux @ (F1.2, AGC ON), 0.018 Lux - Built-in micro SD/SDHC/SDXC card slot, up to 128 GB</t>
  </si>
  <si>
    <t>DS-2CD1623G0-IZ</t>
  </si>
  <si>
    <r>
      <t xml:space="preserve">2MP Bullet Network camera - 2.8-12mm varifocal lens - EXIR - 1/2.8" progressive scan CMOS - BLC/3D DNR/ROI1920 × 1080@30fps - Up to 30 m IR range - IP67 - Digital WDR - H.265+, H.265, H.264+, H.264Color: 0.01 Lux @ (F1.2, AGC ON), 0.018 Lux - Built-in micro SD/SDHC/SDXC card slot, up to 128 GB - </t>
    </r>
    <r>
      <rPr>
        <b/>
        <sz val="9"/>
        <color indexed="10"/>
        <rFont val="Calibri"/>
        <family val="2"/>
      </rPr>
      <t>Z:Motorized VF lens</t>
    </r>
  </si>
  <si>
    <t>DS-2CD1643G0-I</t>
  </si>
  <si>
    <t>4 MP EXIR VF Bullet Network Camera, 1/3" progressive scan CMOS - BLC/3D DNR/ROI -  2560 × 1440@20fps ,Up to 30 m IR range,  2.8 mm to 12 mm varifocal lens - IP67- H.265+, H.265, H.264+, H.264 - 120dB True WDR - Color: 0.01 Lux @ (F1.2, AGC ON), 0.018 Lux
@ (F1.6, AGC ON) - Built-in micro SD/SDHC/SDXC card slot,up to 128 GB</t>
  </si>
  <si>
    <t>DS-2CD1643G0-IZ</t>
  </si>
  <si>
    <r>
      <t xml:space="preserve">4 MP EXIR VF Bullet Network Camera, 1/3" progressive scan CMOS - BLC/3D DNR/ROI -  2560 × 1440@20fps ,Up to 30 m IR range,  2.8 mm to 12 mm varifocal lens - IP67- H.265+, H.265, H.264+, H.264 - 120dB True WDR - Color: 0.01 Lux @ (F1.2, AGC ON), 0.018 Lux@ (F1.6, AGC ON) - Built-in micro SD/SDHC/SDXC card slot,up to 128 GB - </t>
    </r>
    <r>
      <rPr>
        <b/>
        <sz val="9"/>
        <color rgb="FFFF0000"/>
        <rFont val="Calibri"/>
        <family val="2"/>
        <scheme val="minor"/>
      </rPr>
      <t>Z:Motorized VF lens</t>
    </r>
  </si>
  <si>
    <t>Lite Dome Vari-Facal Series</t>
  </si>
  <si>
    <t>DS-2CD1723G0-I</t>
  </si>
  <si>
    <t xml:space="preserve"> 2 MP VF Dome Network camera - 1/2.8" progressive scan CMOS - 3D DNR (Digital Noise Reduction) - 1920 × 1080@30fps - Up to 30 m IR range - 2.8 mm to 12 mm manual vari-focal lens - PoE (Power over Ethernet) - IP67, IK10 - H.265+, H.265, H.264+, H.264  - Dual stream  - Digital WDR </t>
  </si>
  <si>
    <t>DS-2CD1743G0-I</t>
  </si>
  <si>
    <t>4 MP VF Network Dome Camera, 1/3" progressive scan CMOS - 3D DNR (Digital Noise Reduction), 2560 × 1440@20fps - Up to 30 m IR range, 2.8 mm to 12 mm manual vari-focal lens, PoE (Power over Ethernet) - IP67,  H.265+, H.265, H.264+, H.264, Dual stream, 120 dB True WDR</t>
  </si>
  <si>
    <t>DS-2CD1743G0-IZ</t>
  </si>
  <si>
    <r>
      <t xml:space="preserve">4.0 MP VF Network Dome Camera-1/3" progressive scan CMOS - 3D DNR (Digital Noise Reduction)
 2560 × 1440@20fps  Up to 30 m IR range- 2.8 mm to 12 mm manual/motorized (with - PoE (Power over Ethernet)- IP67 H.265+, H.265, H.264+, H.264- Dual stream- 120 dB WDR (Wide Dynamic Range) - </t>
    </r>
    <r>
      <rPr>
        <b/>
        <sz val="9"/>
        <color rgb="FFFF0000"/>
        <rFont val="Calibri"/>
        <family val="2"/>
        <scheme val="minor"/>
      </rPr>
      <t>Z:Motorized VF lens</t>
    </r>
  </si>
  <si>
    <r>
      <t xml:space="preserve">Bullet Vari-Facal </t>
    </r>
    <r>
      <rPr>
        <b/>
        <sz val="12"/>
        <color indexed="10"/>
        <rFont val="Calibri"/>
        <family val="2"/>
      </rPr>
      <t>Motorized</t>
    </r>
    <r>
      <rPr>
        <b/>
        <sz val="12"/>
        <color indexed="9"/>
        <rFont val="Calibri"/>
        <family val="2"/>
      </rPr>
      <t xml:space="preserve"> Series</t>
    </r>
  </si>
  <si>
    <t>DS-2CD2632F-I</t>
  </si>
  <si>
    <t>3 MP IR VF Bullet Network Camera - 1/3" Progressive CMOS, ICR, 0lux with IR, 2048×1536:25fps(P)/30fps(N), 2.8~12mm VF lens, H.264/MJPEG/H.264+ , dual-stream, IP66, DC12V &amp; PoE, DWDR, 3D DNR, BLC, IR: up to 30m, Support on-board card slot (SD card not included), Support Mobile Monitoring via EZVIZ P2P</t>
  </si>
  <si>
    <t>DS-2CD2643G0-IZS</t>
  </si>
  <si>
    <r>
      <t xml:space="preserve">4 MP IR VF Bullet Network Camera - 1/3" Progressive Scan CMOS - 2688 ×1520@30fps  - 2.8 to 12 mm varifocal lens  - Color: 0.01 Lux @ (F1.2, AGC ON), 0.018 Lux @ (F1.6, AGC ON), 0 Lux with I - H.265+, H.265, H.264+, H.264 - Three streams - IR Range up to 50m - 120dB WDR - 2 Behavior analyses, and face detection - BLC/3D DNR/ROI - IP67, IK10 - Built-in micro SD/SDHC/SDXC card slot, up to 128 GB - Z:Motorized VF lens -  </t>
    </r>
    <r>
      <rPr>
        <b/>
        <sz val="9"/>
        <color rgb="FFFF0000"/>
        <rFont val="Calibri"/>
        <family val="2"/>
        <scheme val="minor"/>
      </rPr>
      <t>Z:Motorized VF lens</t>
    </r>
  </si>
  <si>
    <t>DS-2CD2643G1-IZS</t>
  </si>
  <si>
    <r>
      <t>4 MP IR VF Bullet Network Camera - 1/3" Progressive Scan CMOS - 2688 ×1520@30fps  - 2.8 to 12 mm varifocal lens  - Color: 0.01 Lux @ (F1.2, AGC ON), 0.018 Lux @ (F1.6, AGC ON), 0 Lux with I - H.265+, H.265, H.264+, H.264 - Three streams - IR Range up to 50m - 120dB WDR - 2 Behavior analyses, and face detection - BLC/3D DNR/ROI - IP67, IK10 - Built-in micro SD/SDHC/SDXC card slot, up to 128 GB -</t>
    </r>
    <r>
      <rPr>
        <b/>
        <sz val="11"/>
        <color rgb="FFFF0000"/>
        <rFont val="Calibri"/>
        <family val="2"/>
      </rPr>
      <t xml:space="preserve"> Z:Motorized VF lens</t>
    </r>
    <r>
      <rPr>
        <sz val="11"/>
        <color theme="1"/>
        <rFont val="Calibri"/>
        <family val="2"/>
      </rPr>
      <t xml:space="preserve"> </t>
    </r>
  </si>
  <si>
    <t>DS-2CD2663FG0-IZS</t>
  </si>
  <si>
    <r>
      <t xml:space="preserve">6 MP IR VF Bullet Network Camera - BLC/3D DNR/ROI - IP67, IK10 - Built-in micro SD/SDHC/SDXC card slot, up to 128 GB - 1/2.9" Progressive Scan CMOS  - 3072 × 2048@20 fps  -2.8 to 12 mm varifocal lens - Color: 0.01 Lux @ (F1.2, AGC ON), 0.018 Lux @ (F1.6, AGC ON), 0 Lux with IR - H.265+, H.265, H.264+, H.264 -  IR Range up to 50m - 120dB WDR - 2 Behavior analyses, and face detection  - </t>
    </r>
    <r>
      <rPr>
        <sz val="9"/>
        <color indexed="10"/>
        <rFont val="Calibri"/>
        <family val="2"/>
      </rPr>
      <t>Z:Motorized VF lens</t>
    </r>
  </si>
  <si>
    <t>DS-2CD2683G0-IZS</t>
  </si>
  <si>
    <r>
      <t>8 MP(4K) IR Vari-focal Bullet Network Camera -</t>
    </r>
    <r>
      <rPr>
        <b/>
        <sz val="9"/>
        <color indexed="63"/>
        <rFont val="Calibri"/>
        <family val="2"/>
      </rPr>
      <t xml:space="preserve"> 1/2.5" Progressive Scan CMOS - 3840 ×2160@15fps - 2.8 to 12 mm varifocal lens - Color: 0.01 Lux @ (F1.2, AGC ON), 0.018 Lux @ (F1.6, AGC ON), 0 Lux with IR - H.265+, H.265, H.264+, H.264 - IR Range up to 50m - 120dB WDR - 2 Behavior analyses, and face detection - BLC/3D DNR/ROI • IP67, IK10 - </t>
    </r>
    <r>
      <rPr>
        <b/>
        <sz val="9"/>
        <color indexed="10"/>
        <rFont val="Calibri"/>
        <family val="2"/>
      </rPr>
      <t>Z:Motorized VF lens</t>
    </r>
  </si>
  <si>
    <r>
      <t xml:space="preserve">Dome Vari-Facal </t>
    </r>
    <r>
      <rPr>
        <b/>
        <sz val="12"/>
        <color indexed="10"/>
        <rFont val="Calibri"/>
        <family val="2"/>
      </rPr>
      <t>Motorized</t>
    </r>
    <r>
      <rPr>
        <b/>
        <sz val="12"/>
        <color indexed="9"/>
        <rFont val="Calibri"/>
        <family val="2"/>
      </rPr>
      <t xml:space="preserve"> Series</t>
    </r>
  </si>
  <si>
    <t>DS-2CD2720F-I</t>
  </si>
  <si>
    <t>1/3" Progressive CMOS, ICR, 0lux with IR, 1920x1080:25fps(P)/30fps(N), 2.8~12mm VF lens, H.264/MJPEG, dual-stream, IP66, DC12V &amp; PoE, DWDR, 3D DNR, BLC, IR: up to 30m, Support on-board card slot (SD card not included), Vandal-proof, Support Mobile Monitoring via EZVIZ P2P</t>
  </si>
  <si>
    <t>DS-2CD2720F-IZ</t>
  </si>
  <si>
    <r>
      <t xml:space="preserve">1/3" Progressive CMOS, ICR, 0lux with IR, 1920x1080:25fps(P)/30fps(N), 2.8~12mm VF lens, H.264/MJPEG, dual-stream, IP66, DC12V &amp; PoE, DWDR, 3D DNR, BLC, IR: up to 30m, Support on-board card slot (SD card not included), Vandal-proof, Support Mobile Monitoring via EZVIZ P2P - </t>
    </r>
    <r>
      <rPr>
        <b/>
        <sz val="9"/>
        <color indexed="10"/>
        <rFont val="Calibri"/>
        <family val="2"/>
      </rPr>
      <t>Z: Motorized VF lens</t>
    </r>
  </si>
  <si>
    <t xml:space="preserve">DS-2CD2723G0-IZS
</t>
  </si>
  <si>
    <r>
      <t xml:space="preserve">2MP IR Motorized NETWORK DOME CAMERA 1/2.8 ” 2MP progressive scan CMOS Up to 1920 × 1080 resolution (25 fps) 2.8~12 mm Motorized lens , 0 lux IR on   Max IR distance: 30 meters H.265+,H.265,H.264+,H.264,MJPEG video compression 3DDNR,BLC, WDR(120dB),ROI,VCA,Micro SD (Up to 128 GB), Reset Button   1 Audio I/O , 1 Alarm I/O    PoE, DC12V, IP67,IK10,3 axis adjustment Onvif support - </t>
    </r>
    <r>
      <rPr>
        <b/>
        <sz val="9"/>
        <color indexed="10"/>
        <rFont val="Calibri"/>
        <family val="2"/>
      </rPr>
      <t>Z: Motorized VF lens</t>
    </r>
    <r>
      <rPr>
        <sz val="9"/>
        <color indexed="8"/>
        <rFont val="Calibri"/>
        <family val="2"/>
      </rPr>
      <t xml:space="preserve">
</t>
    </r>
  </si>
  <si>
    <t>DS-2CD2743G0-IZS</t>
  </si>
  <si>
    <r>
      <rPr>
        <sz val="9"/>
        <color indexed="8"/>
        <rFont val="Calibri"/>
        <family val="2"/>
      </rPr>
      <t xml:space="preserve">4 MP IR VF Dome Network Camera - BLC/3D DNR/ROI - IP67, IK10 - Built-in micro SD/SDHC/SDXC card slot, up to 128 GB - Max IR distance: 30 meters - 3-Axis adjustment - 1/3" Progressive Scan CMOS - 2560 × 1440@30fps - 2.8 to 12 mm Varifocal lens - Color: 0.01 Lux @ (F1.2, AGC ON),  0.018 Lux @ (F1.6, AGC ON), 0 Lux with IR - H.265+, H.265, H.264+, H.264 - Three streams - 120dB WDR - 2 behavior analyses, and face detection  - Digital Noise Reduction 3D DNR - </t>
    </r>
    <r>
      <rPr>
        <b/>
        <sz val="9"/>
        <color indexed="10"/>
        <rFont val="Calibri"/>
        <family val="2"/>
      </rPr>
      <t>Z: Motorized VF lens</t>
    </r>
  </si>
  <si>
    <t xml:space="preserve">DS-2CD2743G1-IZS
</t>
  </si>
  <si>
    <t>4 MP Outdoor WDR Motorized Varifocal Dome Network Camera
High quality imaging with 4 MP resolutionEfficient H.265+ compression technology
Clear imaging against strong back light due to 120 dB true WDR technology-S: audio and alarm interface available-Water and dust resistant (IP67) and vandal proof (IK10)-Motorized varifocal lens for easy installation and monitoring-Robust structure design with full metal materials</t>
  </si>
  <si>
    <t>DS-2CD2763G0-IZS</t>
  </si>
  <si>
    <r>
      <rPr>
        <sz val="9"/>
        <color indexed="8"/>
        <rFont val="Calibri"/>
        <family val="2"/>
      </rPr>
      <t xml:space="preserve">6 MP IR Vari-focal Dome Network Camera - 1/2.9" Progressive Scan CMOS - 3072 ×2048@20fps  - 2.8 to 12 mm varifocal lens - Max IR distance: 30 meters  - Color: 0.01 Lux @ (F1.2, AGC ON), 0.018 Lux @ (F1.6, AGC ON), 0 Lux with IR - H.265+, H.265, H.264+, H.264  - 120dB WDR - 2 Behavior analyses, and face detection  - BLC/3D DNR/ROI  - IP67, IK10  - Built-in micro SD/SDHC/SDXC card slot, up to 128 GB - </t>
    </r>
    <r>
      <rPr>
        <b/>
        <sz val="9"/>
        <color indexed="10"/>
        <rFont val="Calibri"/>
        <family val="2"/>
      </rPr>
      <t>Z: Motorized VF lens</t>
    </r>
  </si>
  <si>
    <t>DS-2CD2783G0-IZS</t>
  </si>
  <si>
    <r>
      <rPr>
        <sz val="9"/>
        <color indexed="8"/>
        <rFont val="Calibri"/>
        <family val="2"/>
      </rPr>
      <t xml:space="preserve">8 MP(4K) IR Vari-focal Dome Network Camera - 1/2.5" Progressive Scan CMOS
  - 3840 ×2160@15fps  - Max IR distance: 30 meters - 2.8 to 12 mm varifocal lens - Color: 0.01 Lux @ (F1.2, AGC ON), 0.018 Lux @ (F1.6, AGC ON), 0 Lux with IR - H.265+, H.265, H.264+, H.264 - 120dB WDR - 2 Behavior analyses, and face detectio  - BLC/3D DNR/ROI - IP67 - IK10 - Built-in micro SD/SDHC/SDXC card slot, up to 128 GB - </t>
    </r>
    <r>
      <rPr>
        <b/>
        <sz val="9"/>
        <color indexed="10"/>
        <rFont val="Calibri"/>
        <family val="2"/>
      </rPr>
      <t>Z: Motorized VF lens</t>
    </r>
  </si>
  <si>
    <t>Fish Eye Series</t>
  </si>
  <si>
    <t>DS-2CD2955FWD-IS</t>
  </si>
  <si>
    <t>5 MP Network Fisheye Camera,Up to 5 megapixel high resolution,2560 × ‍1920 @30fps,H.265, H.265+, H.264+, H.264, Support 14 display modes, FOV: horizontal FOV 180°, vertical FOV 180°, Dual video streams, DC12V &amp; PoE (802.3af), Digital Noise Reduction, Support on-board storage, up to 128 GB, Up to 8m IR range, -S: Audio/Alarm IO</t>
  </si>
  <si>
    <t>Cube Smart Series</t>
  </si>
  <si>
    <t>DS-2CD2420F-I(W)</t>
  </si>
  <si>
    <t>Up to 2 megapixel (1920 × 1080 @ 30 fps) resolution - Standard video compression with high compression ratio, ROI (region of interest) encoding - Progressive scan CMOS - Built-in Micro SD/SDHC/SDXC card slot, up to 128 GB- IR range approx. 10 meters -  Two-way audio -  Built-in microphone and speaker -Support Wi-Fi, support WPS configuration with one touch -  Support PIR(Passive Infrared Detection) - IR cut filter with auto switch - Integrated mount for easy installation, Digital Wide Dynamic Range, Auto-electronic shutter</t>
  </si>
  <si>
    <t>DS-2CD2421G0-IW</t>
  </si>
  <si>
    <r>
      <t xml:space="preserve">1/2.7” Progressive Scan CMOS - 1920 × ‍1080@30fps - IR: 10 m - </t>
    </r>
    <r>
      <rPr>
        <b/>
        <sz val="9"/>
        <color indexed="10"/>
        <rFont val="Calibri"/>
        <family val="2"/>
      </rPr>
      <t>PIR: 10m</t>
    </r>
    <r>
      <rPr>
        <b/>
        <sz val="9"/>
        <color indexed="8"/>
        <rFont val="Calibri"/>
        <family val="2"/>
      </rPr>
      <t xml:space="preserve"> - </t>
    </r>
    <r>
      <rPr>
        <sz val="9"/>
        <color indexed="8"/>
        <rFont val="Calibri"/>
        <family val="2"/>
      </rPr>
      <t xml:space="preserve">H.265, H.265+  </t>
    </r>
    <r>
      <rPr>
        <b/>
        <sz val="9"/>
        <color rgb="FF000000"/>
        <rFont val="Calibri"/>
        <family val="2"/>
      </rPr>
      <t>DWDR</t>
    </r>
    <r>
      <rPr>
        <sz val="9"/>
        <color indexed="8"/>
        <rFont val="Calibri"/>
        <family val="2"/>
      </rPr>
      <t xml:space="preserve"> - Built-in Micro SD/SDHC/SDXC slot, up to 128 GB - PoE - EXIR - Wi-Fi (Optional) - Color: 0.01 Lux @ (F1.2, AGC ON), 0.028 lux @(F2.0, AGC ON), 0 lux with IR -W: Built-in Wi-Fi with WPS</t>
    </r>
  </si>
  <si>
    <t>DS-2CD2423G0-IW</t>
  </si>
  <si>
    <r>
      <t xml:space="preserve">1/2.7” Progressive Scan CMOS - 1920 × ‍1080@30fps - IR: 10 m - </t>
    </r>
    <r>
      <rPr>
        <b/>
        <sz val="9"/>
        <color indexed="10"/>
        <rFont val="Calibri"/>
        <family val="2"/>
      </rPr>
      <t>PIR: 10m</t>
    </r>
    <r>
      <rPr>
        <b/>
        <sz val="9"/>
        <color indexed="8"/>
        <rFont val="Calibri"/>
        <family val="2"/>
      </rPr>
      <t xml:space="preserve"> - </t>
    </r>
    <r>
      <rPr>
        <sz val="9"/>
        <color indexed="8"/>
        <rFont val="Calibri"/>
        <family val="2"/>
      </rPr>
      <t>H.265, H.265+ 120dB WDR - Built-in Micro SD/SDHC/SDXC slot, up to 128 GB - PoE - EXIR - Wi-Fi (Optional) - Color: 0.01 Lux @ (F1.2, AGC ON), 0.028 lux @(F2.0, AGC ON), 0 lux with IR -W: Built-in Wi-Fi with WPS</t>
    </r>
  </si>
  <si>
    <t>DS-2CD2443G0-IW</t>
  </si>
  <si>
    <r>
      <t xml:space="preserve">1/3" Progressive Scan CMOS - 2688 × ‍1520@30fps - IR: 10 m - </t>
    </r>
    <r>
      <rPr>
        <b/>
        <sz val="9"/>
        <color rgb="FFFF0000"/>
        <rFont val="Calibri"/>
        <family val="2"/>
        <scheme val="minor"/>
      </rPr>
      <t>PIR: 10m</t>
    </r>
    <r>
      <rPr>
        <sz val="9"/>
        <color theme="1"/>
        <rFont val="Calibri"/>
        <family val="2"/>
        <scheme val="minor"/>
      </rPr>
      <t xml:space="preserve"> -  120dB WDR -Video Compression: H.265+/H.265/H.264+/H.264/MJPEG -  Built-in Micro SD/SDHC/SDXC slot, up to 128 GB - Lens 2.8 mm, horizontal FOV: 98°, vertical FOV: 55°  -W: Built-in Wi-Fi with WPS</t>
    </r>
  </si>
  <si>
    <t>Pin Hole Series</t>
  </si>
  <si>
    <t>DS-2CD2D14WD</t>
  </si>
  <si>
    <t>1 MP Pin Hole Camera - 1/4" Progressive CMOS, Electronic Day/night, Color: 0.01lux/F1.2, B/W: 0.001lux/F1.2, 1280x720: 25fps(P)/30fps(N), 3.6mm/F1.2 lens, H.264/MJPEG, dual-stream, DC12V, 100dB WDR, 3D DNR, BLC, Support Mobile Monitoring via EZVIZ P2P</t>
  </si>
  <si>
    <t>Hologen Series</t>
  </si>
  <si>
    <t>DS-2CD2E20F-W</t>
    <phoneticPr fontId="0" type="noConversion"/>
  </si>
  <si>
    <r>
      <t>1/3" Progressive CMOS, Day/night,  0.1lux/F1.2, 1920x1080:25fps(P)/30fps(N), 4mm lens (2.8/6mm optional), H.264/MJPEG, dual-stream, DC12V &amp; PoE, DWDR, 3D DNR, BLC, Support on-board storage up to 64GB (SD card not included),</t>
    </r>
    <r>
      <rPr>
        <sz val="9"/>
        <rFont val="Calibri"/>
        <family val="2"/>
      </rPr>
      <t xml:space="preserve"> Support Mobile Monitoring via EZVIZ P2P</t>
    </r>
    <r>
      <rPr>
        <sz val="9"/>
        <color indexed="8"/>
        <rFont val="Calibri"/>
        <family val="2"/>
      </rPr>
      <t xml:space="preserve">, Color Lens Cover optionaln - (Black, Silver, Golden) </t>
    </r>
    <r>
      <rPr>
        <sz val="9"/>
        <rFont val="Calibri"/>
        <family val="2"/>
      </rPr>
      <t>-W: Built-in Wi-Fi</t>
    </r>
  </si>
  <si>
    <t>2Q Smart Series</t>
  </si>
  <si>
    <t>DS-2CD2Q10FD-IW</t>
  </si>
  <si>
    <t>1 MP CMOS PT Camera  - 1/4” Progressive Scan CMOS - Up to 1.0 megapixel resolution - Support motorized Pan &amp; Tilt - Digital WDR - 3D DNR - IR range approx. 10 meters - Support Wi-Fi, support WPS configuration with one touch (-W) - Two-way audio - Built-in microphone and speaker - Support 128G on-board storage - 5V DC±10% - Pan &amp; Tilt Control Pan: 0° - 355°, Tilt: -20° - 90</t>
  </si>
  <si>
    <t>DS-2CV2Q21FD-IW</t>
  </si>
  <si>
    <t>2 MP CMOS PT Camera - 1/2.8" Progressive CMOS, ICR, 0lux with IR, 1920x1080: 25fps(P)/30fps(N), 2.8mm lens,H.264/MJPEG, dual-stream, 3D DNR, 5m IR, PT function (Pan: 0° ~ 355°; Tilt: -10° ~ 90°), support on-board storage up to 128GB, HIK-Connect cloud service, Build-in microphone and speaker, support two-way audio. Built-in Wi-Fi, 12VDC power supply  - Default: No SD card included. - 32GB-T: Include 16GB sd card.</t>
  </si>
  <si>
    <t>2U Smart Series</t>
  </si>
  <si>
    <t>DS-2CV2U21FD-IW</t>
  </si>
  <si>
    <t>2.0 MP Network Cube Camera  - 1/2.8" Progressive CMOS, ICR, 0lux with IR, 1920x1080: 25fps(P)/30fps(N), 2.8mm lens,H.264/MJPEG, dual-stream, 3D DNR, 5m IR, support on-board storage up to 128GB, HIK-Connect cloud service, Build-in microphone and speaker, support two-way audio. Built-in Wi-Fi, 12VDC power supply - 32GB-T: Include 32GB sd card.</t>
  </si>
  <si>
    <t>Mini PTZ Series</t>
  </si>
  <si>
    <t>DS-2CD2F52F-IS</t>
  </si>
  <si>
    <t>5MP CMOS ICR Infrared Network Dome Camera  - 1/3" Progressive CMOS, ICR, 0lux with IR, 2560×1920: 20fps,2048x1536: 25fps(P)/ 30fps(N), 4mm/F2.0 lens  (2.8/6mm lens optional), H.264+/H.264/MJPEG, 3 streams, DC12V &amp; PoE, DWDR, 3D DNR, BLC, IR range: up to 10m, Support on-board storage up to 128GB(SD card not included), Pan: 0°~180°, Tilt: 0°~75°, HIK-Connect cloud service -S: Audio/Alarm IO</t>
  </si>
  <si>
    <t>IP PTZ Camera</t>
  </si>
  <si>
    <t xml:space="preserve">DS-2DE4A220IW-DE
</t>
  </si>
  <si>
    <t>1/2.8" Progressive Scan CMOS, Up to 1920 × 1080 resolution
 20× Optical Zoom, 16× Digital Zoom, WDR, 3D DNR, HLC, Smart IR
 Up to 50 m IR distance, 12 VDC &amp; PoE+ (802.3at, class4), Support H.265 video compression</t>
  </si>
  <si>
    <t>DS-2DE4220IW-DE</t>
  </si>
  <si>
    <r>
      <t>2MP 20× Network IR Speed Dome</t>
    </r>
    <r>
      <rPr>
        <b/>
        <sz val="9"/>
        <color indexed="8"/>
        <rFont val="Calibri"/>
        <family val="2"/>
      </rPr>
      <t xml:space="preserve"> -</t>
    </r>
    <r>
      <rPr>
        <sz val="9"/>
        <color indexed="8"/>
        <rFont val="Calibri"/>
        <family val="2"/>
      </rPr>
      <t xml:space="preserve"> 1/3" CMOS sensor, H.264 codec, Color: 0.02lux/F1.5, B/W:0.02lux/F1.5, Optical Zoom:20x, Focus:4.7-94.0mm, Digital Zoom:16X, Pan range:360° endless; Tilt range: -15°~90°(Auto Flip), Pan Speed: 0.1° - 80°/s, Tilt Speed: 0.1° - 80°/s, 100m IR Distance, POE&amp;12VDC</t>
    </r>
  </si>
  <si>
    <t>DS-2DE4225IW-DE</t>
  </si>
  <si>
    <t>2MP 25× Network IR Speed Dome - 1/2.8" progressive scan CMOSUp to 1920 × 1080@30fps resolution-Min. illumination:    Color: 0.005 Lux @(F1.6, AGC ON)  B/W: 0.001 Lux @(F1.6, AGC ON)0 Lux with IR25× optical zoom Focal Length 4.8 mm to 120 mm - 16× digital zoom - WDR, HLC, BLC, 3D DNR, Defog, EIS, Regional Exposure, Regional Focus - Up to 100 m IR distance - 12 VDC &amp; PoE+ (802.3 at, class4)  Support H.265+/H.265 video compression - Excellent low-light performance with
powered-by-DarkFighter technology</t>
  </si>
  <si>
    <t>DS-2DE4425IW-DE</t>
  </si>
  <si>
    <t>4MP 25× Network IR Speed Dome - 1/2.8" progressive scan CMOSUp to 2560 × 1440@30fps resolution-Min. illumination:    Color: 0.005 Lux @(F1.6, AGC ON)  B/W: 0.001 Lux @(F1.6, AGC ON)0 Lux with IR25× optical zoom Focal Length 4.8 mm to 120 mm - 16× digital zoom - WDR, HLC, BLC, 3D DNR, Defog, EIS, Regional Exposure, Regional Focus - Up to 100 m IR distance - 12 VDC &amp; PoE+ (802.3 at, class4)  Support H.265+/H.265 video compression - Excellent low-light performance with
powered-by-DarkFighter technology</t>
  </si>
  <si>
    <t>DS-2DE5220IW-AE</t>
  </si>
  <si>
    <r>
      <rPr>
        <sz val="9"/>
        <rFont val="Calibri"/>
        <family val="2"/>
      </rPr>
      <t>2MP 20X Network IR PTZ Dome Camera -</t>
    </r>
    <r>
      <rPr>
        <sz val="9"/>
        <color indexed="8"/>
        <rFont val="Calibri"/>
        <family val="2"/>
      </rPr>
      <t xml:space="preserve"> 1/3" CMOS, 3D DNR, ICR, Color: 0.02lux/F1.5, B/W:0.02lux/F1.5, Optical Zoom:20x, Focus:4.7-94.0mm, Digital Zoom:16X, 1920x1080:30fps, Pan range:360° endless; Tilt range: -15°~90°(Auto Flip), Pan Speed: 0.1° -400°/s, Tilt Speed: 0.1° -200°/s - 150m IR Distance - Hi-PoE&amp;24VAC</t>
    </r>
  </si>
  <si>
    <t>DS-2DE5230W-AE</t>
  </si>
  <si>
    <t>2MP 30× Network IR Speed Dome - 1/2.8" CMOS, 3D DNR, ICR, Color: 0.05lux/F1.6, B/W:0.01lux/F1.6, Optical Zoom 30x, Focus:4.3-129.0mm, Digital Zoom:16X, 1920x1080:30fps, Pan Speed: 0.1° -250°/s, Tilt Speed: 0.1° -150°/s</t>
  </si>
  <si>
    <t>DS-2DE7184-AE</t>
  </si>
  <si>
    <t>2MP 20× Network IR Speed Dome - 1/2.8" CMOS, 3D DNR, ICR, Color: 0.05lux/F1.6, B/W:0.01lux/F1.6, Optical Zoom:20x, Focus: 4.7-94.0mm, Digital Zoom:16X, 1920x1080:30fps, Pan Speed: 0.1° -160°/s, Tilt Speed: 0.1° -120°/s, 100m IR Distance, Hi-PoE&amp;24VAC</t>
  </si>
  <si>
    <t>DS-2DE7220IW-AE</t>
  </si>
  <si>
    <t>22MP 20× Network IR Speed Dome - 1/2.8" CMOS, 3D DNR, ICR, Color: 0.05lux/F1.6, B/W:0.01lux/F1.6, Optical Zoom:20x, Focus: 4.7-94.0mm, Digital Zoom:16X, 1920x1080:30fps, Pan Speed: 0.1° -160°/s, Tilt Speed: 0.1° -120°/s, 150m IR Distance, Hi-PoE&amp;24VAC</t>
  </si>
  <si>
    <t>DS-2DE7230IW-AE</t>
  </si>
  <si>
    <t>2MP 30× Network IR Speed Dome - 1/2.8" CMOS, 3D DNR, ICR, Color: 0.05lux/F1.6, B/W:0.01lux/F1.6, Optical Zoom:30x, Focus:4.3-129.0mm, Digital Zoom:16X, 1920x1080:30fps, Pan Speed: 0.1° -160°/s, Tilt Speed: 0.1° -120°/s, 150m IR Distance, Hi-PoE&amp;24VAC</t>
  </si>
  <si>
    <t>DS-2DE7232IW-AE</t>
  </si>
  <si>
    <t>2MP 32× Network IR Speed Dome, Up to 1920 × 1080@60fps resolution,Min. illumination:
Color: 0.005 Lux @(F1.6, AGC ON),B/W: 0.001 Lux @(F1.6, AGC ON)
0 Lux with IR,32× optical zoom, 16× digital zoom, WDR, HLC, BLC, 3D DNR, Defog,EIS,Regional
Exposure, Regional Focus,Up to 150 m IR distance,24 VAC &amp; Hi-PoE,Support H.265+/H.265 video compression</t>
  </si>
  <si>
    <t>DS-2DE7320IW-AE</t>
  </si>
  <si>
    <t>3MP 20× Network IR Speed Dome - 1/2.8" Progressive Scan CMOS - 2048 × 1536@30fps Resolution - 20× optical zoom, 16× digital zoom - WDR - 3D Positioning - 24VAC &amp; Hi-PoE - Up to 150m IR distance</t>
  </si>
  <si>
    <t>DS-2DE7330IW-AE</t>
  </si>
  <si>
    <t>3MP 30× Network IR Speed Dome - 1/2.8" Progressive Scan CMOS - 2048 × 1536@30fps Resolution - 30× optical zoom, 16× digital zoom - WDR - 3D Positioning - 24VAC &amp; Hi-PoE - Up to 150m IR distance</t>
  </si>
  <si>
    <t>DS-2DE7420IW-AE</t>
  </si>
  <si>
    <t>4MP 20× Network IR Speed Dome - 1/1.9" progressive scan CMOS,Up to 2560 × 1440 resolution,20× Optical Zoom, 16× Digital Zoom,Defog, EIS, 3D DNR, BLC, HLC, Digital WDR,IR distance up to 150 m,24 VAC &amp; Hi-PoE,Support H.265+/H.265 video compression</t>
  </si>
  <si>
    <t>DS-2DE7430IW-AE</t>
  </si>
  <si>
    <t xml:space="preserve">4MP 30× Network IR Speed Dome - 1/1.9" progressive scan CMOS,Up to 2560 × 1440 resolution,30× Optical Zoom, 16× Digital Zoom,Defog, EIS, 3D DNR, BLC, HLC, Digital WDR,IR distance up to 150 m,24 VAC &amp; Hi-PoE,Support H.265+/H.265 video compression </t>
  </si>
  <si>
    <t>DS-2DE7530IW-AE</t>
  </si>
  <si>
    <t>5MP 30× Network IR Speed Dome - 1/2.8" CMOS, 3D DNR, ICR, Color: 0.05lux/F1.6, B/W:0.01lux/F1.6, Optical Zoom:20x, Focus: 4.7-94.0mm, Digital Zoom:16X, 1920x1080:30fps, Pan Speed: 0.1° -160°/s, Tilt Speed: 0.1° -120°/s, 150m IR Distance, Hi-PoE&amp;24VAC</t>
  </si>
  <si>
    <t>PanoVu Mini Series IR Network PTZ Camera</t>
  </si>
  <si>
    <t>DS-2PT3326IZ-DE3(2.8-12mm)</t>
  </si>
  <si>
    <r>
      <rPr>
        <sz val="9"/>
        <color indexed="8"/>
        <rFont val="Calibri"/>
        <family val="2"/>
      </rPr>
      <t xml:space="preserve">Panoramic Camera:1/2.8" progressive scan CMOS,3-ch1920 × 1080@30fps resolution,Min. illumination: Color: 0.05 Lux @(F2.0, AGC ON),B/W: 0.01 Lux @(F2.0, AGC ON),0 Lux with IR, Support H.265 video compression, Horizontal FOV: 128.5° × 3
PTZ Camera:1/2.8" progressive scan CMOS,Up to 1920 × 1080@30fps resolution,Min. illumination:Color: 0.05 Lux @(F2.0, AGC ON), B/W: 0.01 Lux @(F2.0, AGC ON), 0 Lux with IR
Support H.265 video compression,4× optical zoom, 8× digital zoom
 </t>
    </r>
  </si>
  <si>
    <t>NVR-Monitor</t>
  </si>
  <si>
    <t>DS-7600NI-E1/A</t>
  </si>
  <si>
    <t>Advertising files import and preview,The output resolution of LCD is up to 1080P,      Third party network cameras supported,Up to 8-ch synchronous playback at 720P resolution,Up to 8 network cameras can be connected,Smart search and smart playback 1TB HDD WD10JUCT pre-installed</t>
  </si>
  <si>
    <t>NVR  4 Channel</t>
  </si>
  <si>
    <t>DS-7104NI-Q1/M</t>
  </si>
  <si>
    <t>IP video input : 4-ch Up to 4 MP resolution - Decoding format : H.265+/H.265/ H.264+/H.264 - Incoming bandwidth : 40 Mbps - HDMI output : 1920 × 1080p/60Hz - Capacity : 1 SATA interface Up to 6TB capacity</t>
  </si>
  <si>
    <t>DS-7104NI-Q1/4P/M</t>
  </si>
  <si>
    <r>
      <t xml:space="preserve">IP video input : 4-ch / </t>
    </r>
    <r>
      <rPr>
        <b/>
        <sz val="9"/>
        <color theme="1"/>
        <rFont val="Calibri"/>
        <family val="2"/>
        <scheme val="minor"/>
      </rPr>
      <t>4-ch</t>
    </r>
    <r>
      <rPr>
        <sz val="9"/>
        <color theme="1"/>
        <rFont val="Calibri"/>
        <family val="2"/>
        <scheme val="minor"/>
      </rPr>
      <t xml:space="preserve"> </t>
    </r>
    <r>
      <rPr>
        <b/>
        <sz val="9"/>
        <color theme="1"/>
        <rFont val="Calibri"/>
        <family val="2"/>
        <scheme val="minor"/>
      </rPr>
      <t>POE</t>
    </r>
    <r>
      <rPr>
        <sz val="9"/>
        <color theme="1"/>
        <rFont val="Calibri"/>
        <family val="2"/>
        <scheme val="minor"/>
      </rPr>
      <t xml:space="preserve"> Up to 4 MP resolution  - Decoding format : H.265+/H.265/ H.264+/H.264 - Incoming bandwidth : 40 Mbps - HDMI output : 1920 × 1080p/60Hz - Capacity : 1 SATA interface Up to 6TB capacity</t>
    </r>
  </si>
  <si>
    <t>DS-7604NI-E1</t>
  </si>
  <si>
    <t>IP video input : 4-ch Up to 6 MP resolution - Decoding format : H.264+/H.264 - Incoming bandwidth : 40 Mbps - HDMI output : 1920 × 1080p/60Hz - Capacity : 1 SATA interface Up to 6TB capacity</t>
  </si>
  <si>
    <t>DS-7604NI-E1/4P</t>
  </si>
  <si>
    <r>
      <t xml:space="preserve">IP video input : 4-ch / </t>
    </r>
    <r>
      <rPr>
        <b/>
        <sz val="9"/>
        <color theme="1"/>
        <rFont val="Calibri"/>
        <family val="2"/>
        <scheme val="minor"/>
      </rPr>
      <t>4-ch POE</t>
    </r>
    <r>
      <rPr>
        <sz val="9"/>
        <color theme="1"/>
        <rFont val="Calibri"/>
        <family val="2"/>
        <scheme val="minor"/>
      </rPr>
      <t xml:space="preserve"> Up to 6 MP resolution  - Decoding format : H.264+/H.264 - Incoming bandwidth : 40 Mbps - HDMI output : 1920 × 1080p/60Hz - Capacity : 1 SATA interface Up to 6TB capacity</t>
    </r>
  </si>
  <si>
    <t>DS-7604NI-Q1</t>
  </si>
  <si>
    <t>IP video input : 4-ch Up to 8 MP resolution - Decoding format : H.265+/H.265/ H.264+/H.264 - Incoming bandwidth : 40 Mbps - HDMI output : 4K (3840 × 2160)/30Hz - Capacity : 1 SATA interface Up to 6TB capacity</t>
  </si>
  <si>
    <t>DS-7604NI-Q1/4P</t>
  </si>
  <si>
    <r>
      <t xml:space="preserve">IP video input : 4-ch / </t>
    </r>
    <r>
      <rPr>
        <b/>
        <sz val="9"/>
        <color theme="1"/>
        <rFont val="Calibri"/>
        <family val="2"/>
        <scheme val="minor"/>
      </rPr>
      <t>4-ch</t>
    </r>
    <r>
      <rPr>
        <sz val="9"/>
        <color theme="1"/>
        <rFont val="Calibri"/>
        <family val="2"/>
        <scheme val="minor"/>
      </rPr>
      <t xml:space="preserve"> </t>
    </r>
    <r>
      <rPr>
        <b/>
        <sz val="9"/>
        <color theme="1"/>
        <rFont val="Calibri"/>
        <family val="2"/>
        <scheme val="minor"/>
      </rPr>
      <t>POE</t>
    </r>
    <r>
      <rPr>
        <sz val="9"/>
        <color theme="1"/>
        <rFont val="Calibri"/>
        <family val="2"/>
        <scheme val="minor"/>
      </rPr>
      <t xml:space="preserve"> Up to 8 MP resolution - Decoding format : H.265+/H.265/ H.264+/H.264 - Incoming bandwidth : 40 Mbps - HDMI output : 4K (3840 × 2160)/30Hz - Capacity : 1 SATA interface Up to 6TB capacity</t>
    </r>
  </si>
  <si>
    <r>
      <t>DS-7604NI-</t>
    </r>
    <r>
      <rPr>
        <b/>
        <sz val="12"/>
        <color indexed="8"/>
        <rFont val="Arial"/>
        <family val="2"/>
      </rPr>
      <t>K</t>
    </r>
    <r>
      <rPr>
        <b/>
        <sz val="12"/>
        <rFont val="Arial"/>
        <family val="2"/>
      </rPr>
      <t>1</t>
    </r>
  </si>
  <si>
    <r>
      <t>DS-7604NI-</t>
    </r>
    <r>
      <rPr>
        <b/>
        <sz val="12"/>
        <color indexed="8"/>
        <rFont val="Arial"/>
        <family val="2"/>
      </rPr>
      <t>K</t>
    </r>
    <r>
      <rPr>
        <b/>
        <sz val="12"/>
        <rFont val="Arial"/>
        <family val="2"/>
      </rPr>
      <t>1/4P</t>
    </r>
  </si>
  <si>
    <r>
      <t xml:space="preserve">IP video input : 4-ch - </t>
    </r>
    <r>
      <rPr>
        <b/>
        <sz val="9"/>
        <color theme="1"/>
        <rFont val="Calibri"/>
        <family val="2"/>
        <scheme val="minor"/>
      </rPr>
      <t>4-ch POE</t>
    </r>
    <r>
      <rPr>
        <sz val="9"/>
        <color theme="1"/>
        <rFont val="Calibri"/>
        <family val="2"/>
        <scheme val="minor"/>
      </rPr>
      <t xml:space="preserve"> Up to 8 MP resolution - Decoding format : H.265+/H.265/ H.264+/H.264 - Incoming bandwidth : 40 Mbps - HDMI output : 4K (3840 × 2160)/30Hz - Capacity : 1 SATA interface Up to 6TB capacity</t>
    </r>
  </si>
  <si>
    <t>NVR  8 Channel</t>
  </si>
  <si>
    <t>DS-7108NI-Q1/M</t>
  </si>
  <si>
    <t>IP video input :8-ch Up to 4 MP resolution - Decoding format : H.265+/H.265/ H.264+/H.264 - Incoming bandwidth : 60 Mbps - HDMI output : 1920 × 1080p/60Hz - Capacity : 1 SATA interface Up to 6TB capacity</t>
  </si>
  <si>
    <t>DS-7108NI-Q1/8P/M</t>
  </si>
  <si>
    <r>
      <t xml:space="preserve">IP video input :8-ch / </t>
    </r>
    <r>
      <rPr>
        <b/>
        <sz val="9"/>
        <color theme="1"/>
        <rFont val="Calibri"/>
        <family val="2"/>
        <scheme val="minor"/>
      </rPr>
      <t>8-ch</t>
    </r>
    <r>
      <rPr>
        <sz val="9"/>
        <color theme="1"/>
        <rFont val="Calibri"/>
        <family val="2"/>
        <scheme val="minor"/>
      </rPr>
      <t xml:space="preserve"> </t>
    </r>
    <r>
      <rPr>
        <b/>
        <sz val="9"/>
        <color theme="1"/>
        <rFont val="Calibri"/>
        <family val="2"/>
        <scheme val="minor"/>
      </rPr>
      <t>POE</t>
    </r>
    <r>
      <rPr>
        <sz val="9"/>
        <color theme="1"/>
        <rFont val="Calibri"/>
        <family val="2"/>
        <scheme val="minor"/>
      </rPr>
      <t xml:space="preserve"> Up to 4 MP resolution - Decoding format : H.265+/H.265/ H.264+/H.264 - Incoming bandwidth : 60 Mbps - HDMI output : 1920 × 1080p/60Hz - Capacity : 1 SATA interface Up to 6TB capacity</t>
    </r>
  </si>
  <si>
    <t>DS-7608NI-E2</t>
  </si>
  <si>
    <t>IP video input :8-ch Up to 6 MP resolution - Decoding format :  H.264+/H.264 - Incoming bandwidth : 80 Mbps - HDMI output : 1920 × 1080p/60Hz - Capacity : 2 SATA interface Up to 6TB capacity for each disk</t>
  </si>
  <si>
    <t>DS-7608NI-E2/8P</t>
  </si>
  <si>
    <r>
      <t xml:space="preserve">IP video input :8-ch / </t>
    </r>
    <r>
      <rPr>
        <b/>
        <sz val="9"/>
        <color theme="1"/>
        <rFont val="Calibri"/>
        <family val="2"/>
        <scheme val="minor"/>
      </rPr>
      <t>8-ch POE</t>
    </r>
    <r>
      <rPr>
        <sz val="9"/>
        <color theme="1"/>
        <rFont val="Calibri"/>
        <family val="2"/>
        <scheme val="minor"/>
      </rPr>
      <t xml:space="preserve"> Up to 6 MP resolution - Decoding format :  H.264+/H.264 - Incoming bandwidth : 80 Mbps - HDMI output : 1920 × 1080p/60Hz - Capacity : 2 SATA interface Up to 6TB capacity for each disk</t>
    </r>
  </si>
  <si>
    <t>DS-7608NI-Q1</t>
  </si>
  <si>
    <t>IP video input : 8-ch Up to 8 MP resolution - Decoding format : H.265+/H.265/ H.264+/H.264 - Incoming bandwidth : 80 Mbps - HDMI output : 4K (3840 × 2160)/30Hz - Capacity : 1 SATA interface Up to 6TB capacity</t>
  </si>
  <si>
    <t>DS-7608NI-Q1/8P</t>
  </si>
  <si>
    <r>
      <t xml:space="preserve">IP video input : 8-ch / </t>
    </r>
    <r>
      <rPr>
        <b/>
        <sz val="9"/>
        <color theme="1"/>
        <rFont val="Calibri"/>
        <family val="2"/>
        <scheme val="minor"/>
      </rPr>
      <t>8-ch</t>
    </r>
    <r>
      <rPr>
        <sz val="9"/>
        <color theme="1"/>
        <rFont val="Calibri"/>
        <family val="2"/>
        <scheme val="minor"/>
      </rPr>
      <t xml:space="preserve"> </t>
    </r>
    <r>
      <rPr>
        <b/>
        <sz val="9"/>
        <color theme="1"/>
        <rFont val="Calibri"/>
        <family val="2"/>
        <scheme val="minor"/>
      </rPr>
      <t>POE</t>
    </r>
    <r>
      <rPr>
        <sz val="9"/>
        <color theme="1"/>
        <rFont val="Calibri"/>
        <family val="2"/>
        <scheme val="minor"/>
      </rPr>
      <t xml:space="preserve"> Up to 8 MP resolution - Decoding format : H.265+/H.265/ H.264+/H.264 - Incoming bandwidth : 80 Mbps - HDMI output : 4K (3840 × 2160)/30Hz - Capacity : 1 SATA interface Up to 6TB capacity</t>
    </r>
  </si>
  <si>
    <t>DS-7608NI-Q2</t>
  </si>
  <si>
    <t>IP video input : 8-ch Up to 8 MP resolution - Decoding format : H.265+/H.265/ H.264+/H.264 - Incoming bandwidth : 80 Mbps - HDMI output : 4K (3840 × 2160)/30Hz - Capacity : 2 SATA interface Up to 6TB capacity  for each disk</t>
  </si>
  <si>
    <t>DS-7608NI-Q2/8P</t>
  </si>
  <si>
    <r>
      <t xml:space="preserve">IP video input : 8-ch  </t>
    </r>
    <r>
      <rPr>
        <b/>
        <sz val="9"/>
        <color theme="1"/>
        <rFont val="Calibri"/>
        <family val="2"/>
        <scheme val="minor"/>
      </rPr>
      <t>/ 8-ch POE</t>
    </r>
    <r>
      <rPr>
        <sz val="9"/>
        <color theme="1"/>
        <rFont val="Calibri"/>
        <family val="2"/>
        <scheme val="minor"/>
      </rPr>
      <t xml:space="preserve"> Up to 8 MP resolution - Decoding format : H.265+/H.265/ H.264+/H.264 - Incoming bandwidth : 80 Mbps - HDMI output : 4K (3840 × 2160)/30Hz - Capacity : 2 SATA interface Up to 6TB capacity  for each disk</t>
    </r>
  </si>
  <si>
    <r>
      <t>DS-7608NI-</t>
    </r>
    <r>
      <rPr>
        <b/>
        <sz val="12"/>
        <color indexed="8"/>
        <rFont val="Arial"/>
        <family val="2"/>
      </rPr>
      <t>K</t>
    </r>
    <r>
      <rPr>
        <b/>
        <sz val="12"/>
        <rFont val="Arial"/>
        <family val="2"/>
      </rPr>
      <t>1</t>
    </r>
  </si>
  <si>
    <r>
      <t>DS-7608NI-</t>
    </r>
    <r>
      <rPr>
        <b/>
        <sz val="12"/>
        <color indexed="8"/>
        <rFont val="Arial"/>
        <family val="2"/>
      </rPr>
      <t>K</t>
    </r>
    <r>
      <rPr>
        <b/>
        <sz val="12"/>
        <rFont val="Arial"/>
        <family val="2"/>
      </rPr>
      <t>2/8P</t>
    </r>
  </si>
  <si>
    <r>
      <t xml:space="preserve">IP video input : 8-ch / </t>
    </r>
    <r>
      <rPr>
        <b/>
        <sz val="9"/>
        <color theme="1"/>
        <rFont val="Calibri"/>
        <family val="2"/>
        <scheme val="minor"/>
      </rPr>
      <t>8-ch POE</t>
    </r>
    <r>
      <rPr>
        <sz val="9"/>
        <color theme="1"/>
        <rFont val="Calibri"/>
        <family val="2"/>
        <scheme val="minor"/>
      </rPr>
      <t xml:space="preserve"> Up to 8 MP resolution - Decoding format : H.265+/H.265/ H.264+/H.264 - Incoming bandwidth : 80 Mbps - HDMI output : 4K (3840 × 2160)/30Hz - Capacity : 2 SATA interface Up to 6TB capacity for each disk</t>
    </r>
  </si>
  <si>
    <t>NVR  16 Channel</t>
  </si>
  <si>
    <t>DS-7616NI-E2</t>
  </si>
  <si>
    <t>IP video input :16-ch Up to 6 MP resolution - Decoding format :  H.264+/H.264 - Incoming bandwidth : 160 Mbps - HDMI output : 1920 × 1080p/60Hz - Capacity : 2 SATA interface Up to 6TB capacity for each disk</t>
  </si>
  <si>
    <t>DS-7616NI-E2/8P</t>
  </si>
  <si>
    <r>
      <t xml:space="preserve">IP video input :16-ch / </t>
    </r>
    <r>
      <rPr>
        <b/>
        <sz val="9"/>
        <color theme="1"/>
        <rFont val="Calibri"/>
        <family val="2"/>
        <scheme val="minor"/>
      </rPr>
      <t>8-ch POE</t>
    </r>
    <r>
      <rPr>
        <sz val="9"/>
        <color theme="1"/>
        <rFont val="Calibri"/>
        <family val="2"/>
        <scheme val="minor"/>
      </rPr>
      <t xml:space="preserve"> Up to 6 MP resolution - Decoding format :  H.264+/H.264 - Incoming bandwidth : 160 Mbps - HDMI output : 1920 × 1080p/60Hz - Capacity : 2 SATA interface Up to 6TB capacity for each disk</t>
    </r>
  </si>
  <si>
    <r>
      <t>DS-7616NI-E2/</t>
    </r>
    <r>
      <rPr>
        <b/>
        <sz val="12"/>
        <color indexed="8"/>
        <rFont val="Arial"/>
        <family val="2"/>
      </rPr>
      <t>16P</t>
    </r>
  </si>
  <si>
    <r>
      <t xml:space="preserve">IP video input :16-ch / </t>
    </r>
    <r>
      <rPr>
        <b/>
        <sz val="9"/>
        <color theme="1"/>
        <rFont val="Calibri"/>
        <family val="2"/>
        <scheme val="minor"/>
      </rPr>
      <t>16-ch POE</t>
    </r>
    <r>
      <rPr>
        <sz val="9"/>
        <color theme="1"/>
        <rFont val="Calibri"/>
        <family val="2"/>
        <scheme val="minor"/>
      </rPr>
      <t xml:space="preserve"> Up to 6 MP resolution - Decoding format :  H.264+/H.264 - Incoming bandwidth : 160 Mbps - HDMI output : 1920 × 1080p/60Hz - Capacity : 2 SATA interface Up to 6TB capacity for each disk</t>
    </r>
  </si>
  <si>
    <t>DS-7616NI-Q1</t>
  </si>
  <si>
    <t>IP video input : 16-ch Up to 8 MP resolution - Decoding format : H.265+/H.265/ H.264+/H.264 - Incoming bandwidth : 160 Mbps - HDMI output : 4K (3840 × 2160)/30Hz - Capacity : 1 SATA interface Up to 6TB capacity</t>
  </si>
  <si>
    <t>DS-7616NI-Q2</t>
  </si>
  <si>
    <t>IP video input : 16-ch Up to 8 MP resolution - Decoding format : H.265+/H.265/ H.264+/H.264 - Incoming bandwidth : 160 Mbps - HDMI output : 4K (3840 × 2160)/30Hz - Capacity : 2 SATA interface Up to 6TB capacity for each disk</t>
  </si>
  <si>
    <t>DS-7616NI-Q2/16P</t>
  </si>
  <si>
    <r>
      <t xml:space="preserve">IP video input : 16-ch / </t>
    </r>
    <r>
      <rPr>
        <b/>
        <sz val="9"/>
        <color theme="1"/>
        <rFont val="Calibri"/>
        <family val="2"/>
        <scheme val="minor"/>
      </rPr>
      <t>16-ch</t>
    </r>
    <r>
      <rPr>
        <sz val="9"/>
        <color theme="1"/>
        <rFont val="Calibri"/>
        <family val="2"/>
        <scheme val="minor"/>
      </rPr>
      <t xml:space="preserve"> </t>
    </r>
    <r>
      <rPr>
        <b/>
        <sz val="9"/>
        <color theme="1"/>
        <rFont val="Calibri"/>
        <family val="2"/>
        <scheme val="minor"/>
      </rPr>
      <t>POE</t>
    </r>
    <r>
      <rPr>
        <sz val="9"/>
        <color theme="1"/>
        <rFont val="Calibri"/>
        <family val="2"/>
        <scheme val="minor"/>
      </rPr>
      <t xml:space="preserve"> Up to 8 MP resolution - Decoding format : H.265+/H.265/ H.264+/H.264 - Incoming bandwidth : 160 Mbps - HDMI output : 4K (3840 × 2160)/30Hz - Capacity : 2 SATA interface Up to 6TB capacity for each disk</t>
    </r>
  </si>
  <si>
    <r>
      <t>DS-7616NI-</t>
    </r>
    <r>
      <rPr>
        <b/>
        <sz val="12"/>
        <color indexed="8"/>
        <rFont val="Arial"/>
        <family val="2"/>
      </rPr>
      <t>K</t>
    </r>
    <r>
      <rPr>
        <b/>
        <sz val="12"/>
        <rFont val="Arial"/>
        <family val="2"/>
      </rPr>
      <t>2</t>
    </r>
  </si>
  <si>
    <r>
      <t>DS-7616NI-</t>
    </r>
    <r>
      <rPr>
        <b/>
        <sz val="12"/>
        <color indexed="8"/>
        <rFont val="Arial"/>
        <family val="2"/>
      </rPr>
      <t>K2/16P</t>
    </r>
  </si>
  <si>
    <t>DS-7716NI-E4</t>
  </si>
  <si>
    <t>IP video input :16-ch Up to 6 MP resolution - Decoding format :  H.264+/H.264 - Incoming bandwidth : 160 Mbps - HDMI output : 1920 × 1080p/60Hz - Capacity : 4 SATA interface Up to 6TB capacity for each disk</t>
  </si>
  <si>
    <t>DS-7716NI-E4/16P</t>
  </si>
  <si>
    <r>
      <t xml:space="preserve">IP video input :16-ch / </t>
    </r>
    <r>
      <rPr>
        <b/>
        <sz val="9"/>
        <color theme="1"/>
        <rFont val="Calibri"/>
        <family val="2"/>
        <scheme val="minor"/>
      </rPr>
      <t>16-ch POE</t>
    </r>
    <r>
      <rPr>
        <sz val="9"/>
        <color theme="1"/>
        <rFont val="Calibri"/>
        <family val="2"/>
        <scheme val="minor"/>
      </rPr>
      <t xml:space="preserve"> Up to 6 MP resolution - Decoding format :  H.264+/H.264 - Incoming bandwidth : 160 Mbps - HDMI output : 1920 × 1080p/60Hz - Capacity : 4 SATA interface Up to 6TB capacity for each disk</t>
    </r>
  </si>
  <si>
    <r>
      <t>DS-7716NI-</t>
    </r>
    <r>
      <rPr>
        <b/>
        <sz val="12"/>
        <color indexed="8"/>
        <rFont val="Arial"/>
        <family val="2"/>
      </rPr>
      <t>Q4</t>
    </r>
  </si>
  <si>
    <t>IP video input : 16-ch Up to 8 MP resolution - Decoding format : H.265+/H.265/ H.264+/H.264 - Incoming bandwidth : 160 Mbps - HDMI output : 4K (3840 × 2160)/30Hz - Capacity : 4 SATA interface Up to 6TB capacity for each disk</t>
  </si>
  <si>
    <t>DS-7716NI-Q4/16P</t>
  </si>
  <si>
    <r>
      <t xml:space="preserve">IP video input : 16-ch  </t>
    </r>
    <r>
      <rPr>
        <b/>
        <sz val="9"/>
        <color theme="1"/>
        <rFont val="Calibri"/>
        <family val="2"/>
        <scheme val="minor"/>
      </rPr>
      <t>/ 16-ch POE</t>
    </r>
    <r>
      <rPr>
        <sz val="9"/>
        <color theme="1"/>
        <rFont val="Calibri"/>
        <family val="2"/>
        <scheme val="minor"/>
      </rPr>
      <t xml:space="preserve"> Up to 8 MP resolution - Decoding format : H.265+/H.265/ H.264+/H.264 - Incoming bandwidth : 160 Mbps - HDMI output : 4K (3840 × 2160)/30Hz - Capacity : 4 SATA interface Up to 6TB capacity for each disk</t>
    </r>
  </si>
  <si>
    <r>
      <t>DS-7716NI-</t>
    </r>
    <r>
      <rPr>
        <b/>
        <sz val="12"/>
        <color indexed="8"/>
        <rFont val="Arial"/>
        <family val="2"/>
      </rPr>
      <t>K</t>
    </r>
    <r>
      <rPr>
        <b/>
        <sz val="12"/>
        <rFont val="Arial"/>
        <family val="2"/>
      </rPr>
      <t>4</t>
    </r>
  </si>
  <si>
    <r>
      <t>DS-7716NI-</t>
    </r>
    <r>
      <rPr>
        <b/>
        <sz val="12"/>
        <color indexed="8"/>
        <rFont val="Arial"/>
        <family val="2"/>
      </rPr>
      <t>K</t>
    </r>
    <r>
      <rPr>
        <b/>
        <sz val="12"/>
        <rFont val="Arial"/>
        <family val="2"/>
      </rPr>
      <t>4/16P</t>
    </r>
  </si>
  <si>
    <r>
      <t xml:space="preserve">IP video input : 16-ch / </t>
    </r>
    <r>
      <rPr>
        <b/>
        <sz val="9"/>
        <color theme="1"/>
        <rFont val="Calibri"/>
        <family val="2"/>
        <scheme val="minor"/>
      </rPr>
      <t>16-ch</t>
    </r>
    <r>
      <rPr>
        <sz val="9"/>
        <color theme="1"/>
        <rFont val="Calibri"/>
        <family val="2"/>
        <scheme val="minor"/>
      </rPr>
      <t xml:space="preserve"> </t>
    </r>
    <r>
      <rPr>
        <b/>
        <sz val="9"/>
        <color theme="1"/>
        <rFont val="Calibri"/>
        <family val="2"/>
        <scheme val="minor"/>
      </rPr>
      <t>POE</t>
    </r>
    <r>
      <rPr>
        <sz val="9"/>
        <color theme="1"/>
        <rFont val="Calibri"/>
        <family val="2"/>
        <scheme val="minor"/>
      </rPr>
      <t xml:space="preserve"> Up to 8 MP resolution - Decoding format : H.265+/H.265/ H.264+/H.264 - Incoming bandwidth : 160 Mbps - HDMI output : 4K (3840 × 2160)/30Hz - Capacity : 4 SATA interface Up to 6TB capacity for each disk</t>
    </r>
  </si>
  <si>
    <t>NVR  32 Channel</t>
  </si>
  <si>
    <t>DS-7732NI-E4</t>
  </si>
  <si>
    <t>IP video input :32-ch Up to 6 MP resolution - Decoding format :  H.264+/H.264 - Incoming bandwidth : 160 Mbps - HDMI output : 1920 × 1080p/60Hz - Capacity : 4 SATA interface Up to 6TB capacity for each disk</t>
  </si>
  <si>
    <t>DS-7732NI-E4/16P</t>
    <phoneticPr fontId="0" type="noConversion"/>
  </si>
  <si>
    <r>
      <t xml:space="preserve">IP video input :32-ch / </t>
    </r>
    <r>
      <rPr>
        <b/>
        <sz val="9"/>
        <color theme="1"/>
        <rFont val="Calibri"/>
        <family val="2"/>
        <scheme val="minor"/>
      </rPr>
      <t>16-ch POE</t>
    </r>
    <r>
      <rPr>
        <sz val="9"/>
        <color theme="1"/>
        <rFont val="Calibri"/>
        <family val="2"/>
        <scheme val="minor"/>
      </rPr>
      <t xml:space="preserve"> Up to 6 MP resolution - Decoding format :  H.264+/H.264 - Incoming bandwidth : 160 Mbps - HDMI output : 1920 × 1080p/60Hz - Capacity : 4 SATA interface Up to 6TB capacity for each disk</t>
    </r>
  </si>
  <si>
    <t>DS-7732NI-Q4</t>
  </si>
  <si>
    <t>IP video input : 32-ch Up to 8 MP resolution - Decoding format : H.265+/H.265/ H.264+/H.264 - Incoming bandwidth : 200 Mbps - HDMI output : 1920 × 1080/60Hz - Capacity : 4 SATA interface Up to 6TB capacity for each disk</t>
  </si>
  <si>
    <t>DS-7732NI-Q4/16P</t>
  </si>
  <si>
    <r>
      <t xml:space="preserve">IP video input : 32-ch / </t>
    </r>
    <r>
      <rPr>
        <b/>
        <sz val="9"/>
        <color theme="1"/>
        <rFont val="Calibri"/>
        <family val="2"/>
        <scheme val="minor"/>
      </rPr>
      <t>16-ch POE</t>
    </r>
    <r>
      <rPr>
        <sz val="9"/>
        <color theme="1"/>
        <rFont val="Calibri"/>
        <family val="2"/>
        <scheme val="minor"/>
      </rPr>
      <t xml:space="preserve"> Up to 8 MP resolution - Decoding format : H.265+/H.265/ H.264+/H.264 - Incoming bandwidth : 200 Mbps - HDMI output : 1920 × 1080/60Hz - Capacity : 4 SATA interface Up to 6TB capacity for each disk</t>
    </r>
  </si>
  <si>
    <r>
      <t>DS-7732NI-</t>
    </r>
    <r>
      <rPr>
        <b/>
        <sz val="12"/>
        <color indexed="8"/>
        <rFont val="Arial"/>
        <family val="2"/>
      </rPr>
      <t>K</t>
    </r>
    <r>
      <rPr>
        <b/>
        <sz val="12"/>
        <rFont val="Arial"/>
        <family val="2"/>
      </rPr>
      <t>4</t>
    </r>
  </si>
  <si>
    <t>IP video input : 32-ch Up to 8 MP resolution - Decoding format : H.265+/H.265/ H.264+/H.264 - Incoming bandwidth : 256 Mbps - HDMI output : 4K (3840 × 2160)/30Hz - Capacity : 4 SATA interface Up to 6TB capacity for each disk</t>
  </si>
  <si>
    <r>
      <t>DS-7732NI-</t>
    </r>
    <r>
      <rPr>
        <b/>
        <sz val="12"/>
        <color indexed="8"/>
        <rFont val="Arial"/>
        <family val="2"/>
      </rPr>
      <t>K</t>
    </r>
    <r>
      <rPr>
        <b/>
        <sz val="12"/>
        <rFont val="Arial"/>
        <family val="2"/>
      </rPr>
      <t>4/16P</t>
    </r>
  </si>
  <si>
    <r>
      <t xml:space="preserve">IP video input : 32-ch - </t>
    </r>
    <r>
      <rPr>
        <b/>
        <sz val="9"/>
        <color theme="1"/>
        <rFont val="Calibri"/>
        <family val="2"/>
        <scheme val="minor"/>
      </rPr>
      <t>16-ch POE</t>
    </r>
    <r>
      <rPr>
        <sz val="9"/>
        <color theme="1"/>
        <rFont val="Calibri"/>
        <family val="2"/>
        <scheme val="minor"/>
      </rPr>
      <t xml:space="preserve"> Up to 8 MP resolution - Decoding format : H.265+/H.265/ H.264+/H.264 - Incoming bandwidth : 256 Mbps - HDMI output : 4K (3840 × 2160)/30Hz - Capacity : 4 SATA interface Up to 6TB capacity for each disk</t>
    </r>
  </si>
  <si>
    <t xml:space="preserve">Accessories </t>
  </si>
  <si>
    <t>Switches</t>
  </si>
  <si>
    <t>DS-3E0105P-E/M</t>
  </si>
  <si>
    <t>L2, Unmanaged, 4 100M PoE port, 1 100M uplink port, 802.3af PoE power budget 35W</t>
  </si>
  <si>
    <t>DS-3E0105P-E</t>
  </si>
  <si>
    <t>L2, Unmanaged, 4 100M PoE port, 1 100M uplink port, 802.3af/at, PoE power budget 58W</t>
    <phoneticPr fontId="0" type="noConversion"/>
  </si>
  <si>
    <t>DS-3E0109P-E/M</t>
  </si>
  <si>
    <t>L2, Unmanaged, 8 100M PoE port, 1 100M uplink port, 802.3af, PoE power budget 60W</t>
  </si>
  <si>
    <t>DS-3E0109P-E</t>
  </si>
  <si>
    <t>L2, Unmanaged, 8 100M PoE port, 1 100M uplink port, 802.3af/at, PoE power budget 123W</t>
  </si>
  <si>
    <t>DS-3E0318P-E</t>
  </si>
  <si>
    <t>L2, Unmanaged, 16 100M PoE port, 2 1000M combo port, 802.3af/at, PoE power budget 230W</t>
  </si>
  <si>
    <t>DS-3E0326P-E</t>
  </si>
  <si>
    <t>L2, Unmanaged, 24 100M PoE port, 2 1000M combo port, 802.3af/at, PoE power budget 370W</t>
    <phoneticPr fontId="0" type="noConversion"/>
  </si>
  <si>
    <t>DS-3E1310P-E</t>
  </si>
  <si>
    <t>L2, Web managed, 8 100M PoE port, 2 1000M combo port, 802.3af/at, 
PoE power budget 123W</t>
    <phoneticPr fontId="0" type="noConversion"/>
  </si>
  <si>
    <t>DS-3E1318P-E</t>
  </si>
  <si>
    <t>802.3af/at PoE standard
8-core power supply technology, reducing the power circuit loss,Data monitor and control for the important ports, EXTEND mode available to extend the network cable transmission distance to 250 meters
Buffer optimization to guarantee the video data transmission,VLAN configurable
Port trunk, multicast and port mirroring,WEB management,Store-and-forward switching
IEEE802.3, IEEE802.3u and IEEE802.3x network standards available
MTBF (Mean Time Between Failure) ≥ 100,000 hours
All-metal enclosed construction
Table-mounted and rack-mouted design for convenient installation</t>
  </si>
  <si>
    <t>Cables</t>
  </si>
  <si>
    <t>DS-1LN6-UE-W</t>
  </si>
  <si>
    <t>UTP / CAT.6 / Indoor PVC / 23AWG, Full 305m, OFC / 0.530mm, CM Rating, Default Color: BLUE.   TEST FLUKE</t>
  </si>
  <si>
    <t>DS-1LN6-UU</t>
    <phoneticPr fontId="0" type="noConversion"/>
  </si>
  <si>
    <t>UTP / CAT.6 / Indoor PVC / 23AWG
Full 305m
OFC / 0.565mm
CM Rating
Default Color: Orange</t>
    <phoneticPr fontId="0" type="noConversion"/>
  </si>
  <si>
    <t>Brackets</t>
  </si>
  <si>
    <t>DS-1602ZJ</t>
  </si>
  <si>
    <t>Wall mount , Hik white , Aluminum alloy , 97×182×305mm
Suitable for:-DS-2DE/AE4xxx-DS-2DE/AE5xxx-DS-2DE/AE7xxx-DS-2DF8xxx-DS-2DF6xxx
DS-2DF7xxx-DS-2DF5xxx</t>
  </si>
  <si>
    <t>DS-1602ZJ-pole</t>
  </si>
  <si>
    <t>Vertical pole mount, Hik white , Aluminum alloy , 117×194×310mm ,
 Suitable for:DS-2DE/AE5xxx-DS-2DE/AE7xxx-DS-2DF8xxx--DS-2DF6xxx-DS-2DF7xxx-DS-2DF5xxx</t>
  </si>
  <si>
    <t>DS-1605ZJ</t>
  </si>
  <si>
    <t>Wall Mount bracket
Parameters:  Wall mounting bracket-Colour:  Hik White-Feature:  Suitable for speed dome cameras
Dimensions: Ø171.7 x 158 x 228.6mm</t>
  </si>
  <si>
    <t xml:space="preserve">DS-1661ZJ  </t>
  </si>
  <si>
    <t>Pendent Mounting Bracket In/Outdoor,-Color: -Hik white-Material: -Aluminum alloy-Dimensin: -116.5×200mm-Weight: -600g</t>
  </si>
  <si>
    <t>DS-1662ZJ</t>
  </si>
  <si>
    <t>Pendant mount , Hik white , Aluminum alloy , Φ116.5×500mm
Suitable for:-DS-2DE/AE4xxx-DS-2DE/AE5xxx-DS-2DE/AE7xxx-DS-2DF8xxx-DS-2DF6xxx-DS-2DF7xxx-DS-2DF5xxx</t>
  </si>
  <si>
    <t>DS-1663ZJ</t>
  </si>
  <si>
    <t>Ceiling mount , Hik white , Aluminum alloy , Φ116.5×57mm-Suitable for:-DS-2DE/AE4xxx
DS-2DE/AE5xxx-DS-2DE/AE7xxx-DS-2DF8xxx-DS-2DF6xxx-DS-2DF7xxx-DS-2DF5xxx</t>
  </si>
  <si>
    <t>DS-1693ZJ</t>
  </si>
  <si>
    <t>Wall mount , Hik white , steel , 190×200×500mm , 5700g
Suitable for
PTZ positioner</t>
  </si>
  <si>
    <t>DS-1681ZJ</t>
  </si>
  <si>
    <t>Ceiling mount , Hik white , Aluminum alloy -Suitable for:-DS-2DE/AE4xxx-DS-2DE/AE5xxx
DS-2DE/AE7xxx-DS-2DF8xxx-DS-2DF6xxx-DS-2DF7xxx-DS-2DF5xxx</t>
  </si>
  <si>
    <t>DS-1273ZJ-135B</t>
  </si>
  <si>
    <t xml:space="preserve">Wall mount , White , Aluminum alloy , with junction box , Φ135×182×120mm
Suitable for:
 DS-2CD27xx   </t>
  </si>
  <si>
    <t>Call</t>
  </si>
  <si>
    <t>Keyboard</t>
  </si>
  <si>
    <t>DS-1100KI</t>
  </si>
  <si>
    <t>Network Keyboard, 7" TFT touch screen, up to 256 units of DVR/Network Cameras/Speed Dome management, 1-ch HD 1080p video steam decoding, USB 2.0 interface for video backup</t>
    <phoneticPr fontId="0" type="noConversion"/>
  </si>
  <si>
    <t>DS-1005KI</t>
  </si>
  <si>
    <t>network Keyboard, USB interface, support Hikvision VMS, NVR, DVR</t>
    <phoneticPr fontId="0" type="noConversion"/>
  </si>
  <si>
    <t>Tester</t>
  </si>
  <si>
    <t>IPC-4300H</t>
  </si>
  <si>
    <t>IPC-4300 IP camera tester 4.3 inch capacitive touch screen / ONVIF/ Hikvision, Dahua, etc more than 40 IP camera brands test /IP Camera view /12 V/2A power output / 5V 2A power bank / PoE power supply / HDMI output / WIFI</t>
  </si>
  <si>
    <t>DS-TT-X41T-tester</t>
  </si>
  <si>
    <t>TurboHD (HD-TVI 2.0), HDMI 1.0, VGA, and CVBS Inputs - 7" TFT active matrix LCD monitor - TurboHD: Up to 720p @ 25/30/50/60 fps, 1080p @ 25/30 fps</t>
  </si>
  <si>
    <t>Adapters</t>
  </si>
  <si>
    <t>AD-121/P</t>
  </si>
  <si>
    <t>12V-1A</t>
  </si>
  <si>
    <t>AD-122/P</t>
  </si>
  <si>
    <t>12V -2A</t>
  </si>
  <si>
    <t>AD-122/PL</t>
  </si>
  <si>
    <t>12V-2A</t>
  </si>
  <si>
    <t>AD-125/PL</t>
  </si>
  <si>
    <t>12V -5A</t>
  </si>
  <si>
    <t>AD-12A/M</t>
  </si>
  <si>
    <t>12V -10A-METAL</t>
  </si>
  <si>
    <t>AD-12F/M</t>
  </si>
  <si>
    <t>12V -15A-METAL</t>
  </si>
  <si>
    <t>AD-12K/MF</t>
  </si>
  <si>
    <t>12V -20A-METAL WITH FAN</t>
  </si>
  <si>
    <t>AD-12U/MF</t>
  </si>
  <si>
    <t>12V -30A-METAL WITH FAN</t>
  </si>
  <si>
    <t>Hilook-DVR</t>
  </si>
  <si>
    <t xml:space="preserve">                   THC-B110-M                  </t>
  </si>
  <si>
    <t xml:space="preserve">1 MP high-performance CMOS, 1280 × 720 resolution, 2.8 mm, 3.6 mm, 6 mm fixed lens, Day/Night switch, EXIR 2.0, smart IR, up to 20 m IR distance, 4 in 1 video output (switchable TVI/AHD/CVI/CVBS), IP66
</t>
  </si>
  <si>
    <t xml:space="preserve">                   THC-B120-P                   </t>
  </si>
  <si>
    <r>
      <t>2 MP high-performance CMOS-1920 × 1080 resolution-</t>
    </r>
    <r>
      <rPr>
        <sz val="9"/>
        <color indexed="10"/>
        <rFont val="Calibri"/>
        <family val="2"/>
      </rPr>
      <t xml:space="preserve"> 2.8 mm</t>
    </r>
    <r>
      <rPr>
        <sz val="9"/>
        <color indexed="8"/>
        <rFont val="Calibri"/>
        <family val="2"/>
      </rPr>
      <t>,fixed focal lens-Day/Night switch- EXIR 2.0, smart IR, up to</t>
    </r>
    <r>
      <rPr>
        <sz val="9"/>
        <color indexed="10"/>
        <rFont val="Calibri"/>
        <family val="2"/>
      </rPr>
      <t xml:space="preserve"> 20 m IR </t>
    </r>
    <r>
      <rPr>
        <sz val="9"/>
        <color indexed="8"/>
        <rFont val="Calibri"/>
        <family val="2"/>
      </rPr>
      <t xml:space="preserve">distance-Switchable </t>
    </r>
    <r>
      <rPr>
        <sz val="9"/>
        <color indexed="10"/>
        <rFont val="Calibri"/>
        <family val="2"/>
      </rPr>
      <t>TVI/AHD/CVI/CVBS- IP66</t>
    </r>
  </si>
  <si>
    <t>THC-B120-MS</t>
  </si>
  <si>
    <r>
      <t>2 MP Audio Fixed Mini Bullet Camera
Smart IR, up to</t>
    </r>
    <r>
      <rPr>
        <sz val="9"/>
        <color rgb="FFFF0000"/>
        <rFont val="Calibri"/>
        <family val="2"/>
        <scheme val="minor"/>
      </rPr>
      <t xml:space="preserve"> 20 m IR </t>
    </r>
    <r>
      <rPr>
        <sz val="9"/>
        <color theme="1"/>
        <rFont val="Calibri"/>
        <family val="2"/>
        <scheme val="minor"/>
      </rPr>
      <t xml:space="preserve">distanceWater and dust resistant (IP66)
4 in 1 (4 signals switchable TVI/AHD/CVI/CVBS)
</t>
    </r>
    <r>
      <rPr>
        <sz val="9"/>
        <color rgb="FFFF0000"/>
        <rFont val="Calibri"/>
        <family val="2"/>
        <scheme val="minor"/>
      </rPr>
      <t>With built-in microphone</t>
    </r>
    <r>
      <rPr>
        <sz val="9"/>
        <color theme="1"/>
        <rFont val="Calibri"/>
        <family val="2"/>
        <scheme val="minor"/>
      </rPr>
      <t>, enhancing your safety with video and audio together</t>
    </r>
  </si>
  <si>
    <t xml:space="preserve">                    THC-B120-MC                   </t>
  </si>
  <si>
    <r>
      <t xml:space="preserve">2 MP high-performance CMOS-1920 × 1080 resolution- </t>
    </r>
    <r>
      <rPr>
        <sz val="9"/>
        <color indexed="10"/>
        <rFont val="Calibri"/>
        <family val="2"/>
      </rPr>
      <t>2.8 mm</t>
    </r>
    <r>
      <rPr>
        <sz val="9"/>
        <color indexed="8"/>
        <rFont val="Calibri"/>
        <family val="2"/>
      </rPr>
      <t>,fixed focal lens-Day/Night switch- EXIR 2.0, smart IR, up to</t>
    </r>
    <r>
      <rPr>
        <sz val="9"/>
        <color indexed="10"/>
        <rFont val="Calibri"/>
        <family val="2"/>
      </rPr>
      <t xml:space="preserve"> 20 m IR</t>
    </r>
    <r>
      <rPr>
        <sz val="9"/>
        <color indexed="8"/>
        <rFont val="Calibri"/>
        <family val="2"/>
      </rPr>
      <t xml:space="preserve"> distance-Switchable TVI/AHD/CVI/CVBS- </t>
    </r>
    <r>
      <rPr>
        <sz val="9"/>
        <color indexed="10"/>
        <rFont val="Calibri"/>
        <family val="2"/>
      </rPr>
      <t>IP66-METAL</t>
    </r>
  </si>
  <si>
    <t>THC-B120-MPIRL</t>
  </si>
  <si>
    <t>2 MP PIR Fixed Mini Bullet Camera
2 MP, 1920 × 1080 resolution,2.8 mm, 3.6 mm fixed focal lens, Smart IR, up to 20 m IR distance,PIR detection, strobe light alarm
IP66</t>
  </si>
  <si>
    <t xml:space="preserve">                     THC-B140-P                     </t>
  </si>
  <si>
    <r>
      <t xml:space="preserve">4 MP high-performance CMOS-2560 × 1440 resolution- </t>
    </r>
    <r>
      <rPr>
        <sz val="9"/>
        <color indexed="10"/>
        <rFont val="Calibri"/>
        <family val="2"/>
      </rPr>
      <t>2.8 mm</t>
    </r>
    <r>
      <rPr>
        <sz val="9"/>
        <color indexed="8"/>
        <rFont val="Calibri"/>
        <family val="2"/>
      </rPr>
      <t xml:space="preserve"> fixed focal lens-Day/Night switch- EXIR 2.0, smart IR, up to </t>
    </r>
    <r>
      <rPr>
        <sz val="9"/>
        <color indexed="10"/>
        <rFont val="Calibri"/>
        <family val="2"/>
      </rPr>
      <t>20 m IR</t>
    </r>
    <r>
      <rPr>
        <sz val="9"/>
        <color indexed="8"/>
        <rFont val="Calibri"/>
        <family val="2"/>
      </rPr>
      <t xml:space="preserve"> distance- 4 in 1 video output (switchable TVI/AHD/CVI/CVBS)- </t>
    </r>
    <r>
      <rPr>
        <sz val="9"/>
        <color indexed="10"/>
        <rFont val="Calibri"/>
        <family val="2"/>
      </rPr>
      <t>-DWDR-BLC-IP66</t>
    </r>
  </si>
  <si>
    <r>
      <t xml:space="preserve">               THC-B140-M  </t>
    </r>
    <r>
      <rPr>
        <b/>
        <sz val="11"/>
        <color indexed="10"/>
        <rFont val="Calibri"/>
        <family val="2"/>
      </rPr>
      <t xml:space="preserve">     </t>
    </r>
  </si>
  <si>
    <r>
      <t xml:space="preserve">4MP high-performance CMOS
- 2560 ×1440 resolution- </t>
    </r>
    <r>
      <rPr>
        <sz val="9"/>
        <color indexed="10"/>
        <rFont val="Calibri"/>
        <family val="2"/>
      </rPr>
      <t>2.8 mm</t>
    </r>
    <r>
      <rPr>
        <sz val="9"/>
        <color indexed="8"/>
        <rFont val="Calibri"/>
        <family val="2"/>
      </rPr>
      <t>- fixed focal lens-</t>
    </r>
    <r>
      <rPr>
        <sz val="9"/>
        <color indexed="10"/>
        <rFont val="Calibri"/>
        <family val="2"/>
      </rPr>
      <t>Day/Night switch</t>
    </r>
    <r>
      <rPr>
        <sz val="9"/>
        <color indexed="8"/>
        <rFont val="Calibri"/>
        <family val="2"/>
      </rPr>
      <t>- EXIR 2.0, smart IR, up to</t>
    </r>
    <r>
      <rPr>
        <sz val="9"/>
        <color indexed="10"/>
        <rFont val="Calibri"/>
        <family val="2"/>
      </rPr>
      <t xml:space="preserve"> 20 m IR</t>
    </r>
    <r>
      <rPr>
        <sz val="9"/>
        <color indexed="8"/>
        <rFont val="Calibri"/>
        <family val="2"/>
      </rPr>
      <t xml:space="preserve"> distance- 4 in 1 video output (switchable TVI/AHD/CVI/CVBS)
-</t>
    </r>
    <r>
      <rPr>
        <sz val="9"/>
        <color indexed="10"/>
        <rFont val="Calibri"/>
        <family val="2"/>
      </rPr>
      <t>DWDR-IP 66-BLC-Full Metal</t>
    </r>
  </si>
  <si>
    <t xml:space="preserve">                      THC-B220                         </t>
  </si>
  <si>
    <r>
      <t>2 MP high-performance CMOS-1920 × 1080 resolution-</t>
    </r>
    <r>
      <rPr>
        <sz val="9"/>
        <color indexed="10"/>
        <rFont val="Calibri"/>
        <family val="2"/>
      </rPr>
      <t xml:space="preserve"> 2.8 mm</t>
    </r>
    <r>
      <rPr>
        <sz val="9"/>
        <color indexed="8"/>
        <rFont val="Calibri"/>
        <family val="2"/>
      </rPr>
      <t xml:space="preserve"> fixed focal lens-Day/Night switch- EXIR 2.0, smart IR, up to </t>
    </r>
    <r>
      <rPr>
        <sz val="9"/>
        <color indexed="10"/>
        <rFont val="Calibri"/>
        <family val="2"/>
      </rPr>
      <t>40 m IR</t>
    </r>
    <r>
      <rPr>
        <sz val="9"/>
        <color indexed="8"/>
        <rFont val="Calibri"/>
        <family val="2"/>
      </rPr>
      <t xml:space="preserve"> distance-Switchable </t>
    </r>
    <r>
      <rPr>
        <sz val="9"/>
        <color indexed="10"/>
        <rFont val="Calibri"/>
        <family val="2"/>
      </rPr>
      <t>TVI/AHD/CVI/CVBS-IP66</t>
    </r>
  </si>
  <si>
    <t>THC-B220C</t>
  </si>
  <si>
    <t>2 MP high-performance CMOS-1920 × 1080 resolution- 2.8 mm fixed focal lens-Day/Night switch- EXIR 2.0, smart IR, up to 40 m IR distance-Switchable TVI/AHD/CVI/CVBS-IP66</t>
  </si>
  <si>
    <r>
      <t xml:space="preserve">     THC-B220-M</t>
    </r>
    <r>
      <rPr>
        <b/>
        <sz val="11"/>
        <color indexed="10"/>
        <rFont val="Calibri"/>
        <family val="2"/>
      </rPr>
      <t xml:space="preserve">                    </t>
    </r>
  </si>
  <si>
    <r>
      <t xml:space="preserve">2MP CMOS Sensor, </t>
    </r>
    <r>
      <rPr>
        <sz val="9"/>
        <color indexed="10"/>
        <rFont val="Calibri"/>
        <family val="2"/>
      </rPr>
      <t>40m IR</t>
    </r>
    <r>
      <rPr>
        <sz val="9"/>
        <color indexed="8"/>
        <rFont val="Calibri"/>
        <family val="2"/>
      </rPr>
      <t xml:space="preserve">, Outdoor EXIR Bullet, ICR, 0.01 Lux/F1.2, 12 VDC, Smart IR, </t>
    </r>
    <r>
      <rPr>
        <sz val="9"/>
        <color indexed="10"/>
        <rFont val="Calibri"/>
        <family val="2"/>
      </rPr>
      <t>DNR,DWDR- OSD Menu, IP66</t>
    </r>
    <r>
      <rPr>
        <sz val="9"/>
        <color indexed="8"/>
        <rFont val="Calibri"/>
        <family val="2"/>
      </rPr>
      <t>, 2.8/3.6/6mm Lens, Support HD-TVI/AHD/CVI/CVBS video output-Full Metal</t>
    </r>
  </si>
  <si>
    <r>
      <t xml:space="preserve">    THC-B240                 </t>
    </r>
    <r>
      <rPr>
        <b/>
        <sz val="11"/>
        <color indexed="10"/>
        <rFont val="Calibri"/>
        <family val="2"/>
      </rPr>
      <t xml:space="preserve">     </t>
    </r>
  </si>
  <si>
    <r>
      <t>4MP high-performance CMOS
- 2560 ×1440 resolution-</t>
    </r>
    <r>
      <rPr>
        <sz val="9"/>
        <color indexed="10"/>
        <rFont val="Calibri"/>
        <family val="2"/>
      </rPr>
      <t xml:space="preserve"> 2.8 mm</t>
    </r>
    <r>
      <rPr>
        <sz val="9"/>
        <color indexed="8"/>
        <rFont val="Calibri"/>
        <family val="2"/>
      </rPr>
      <t>- fixed focal lens-Day/Night switch- EXIR 2.0, smart IR, up to</t>
    </r>
    <r>
      <rPr>
        <sz val="9"/>
        <color indexed="10"/>
        <rFont val="Calibri"/>
        <family val="2"/>
      </rPr>
      <t xml:space="preserve"> 40 m IR</t>
    </r>
    <r>
      <rPr>
        <sz val="9"/>
        <color indexed="8"/>
        <rFont val="Calibri"/>
        <family val="2"/>
      </rPr>
      <t xml:space="preserve"> distance- 4 in 1 video output (switchable TVI/AHD/CVI/CVBS)
</t>
    </r>
    <r>
      <rPr>
        <sz val="9"/>
        <color indexed="10"/>
        <rFont val="Calibri"/>
        <family val="2"/>
      </rPr>
      <t>-DWDR-BLC-IP 66</t>
    </r>
  </si>
  <si>
    <t xml:space="preserve">                   THC-B240-M                  </t>
  </si>
  <si>
    <r>
      <t xml:space="preserve">4MP CMOS Sensor, EXIR Bullet, </t>
    </r>
    <r>
      <rPr>
        <sz val="9"/>
        <color indexed="10"/>
        <rFont val="Calibri"/>
        <family val="2"/>
      </rPr>
      <t>40m IR</t>
    </r>
    <r>
      <rPr>
        <sz val="9"/>
        <color indexed="8"/>
        <rFont val="Calibri"/>
        <family val="2"/>
      </rPr>
      <t xml:space="preserve">, ICR, 0.01 Lux/F1.2, 12 VDC, Smart IR, </t>
    </r>
    <r>
      <rPr>
        <sz val="9"/>
        <color indexed="10"/>
        <rFont val="Calibri"/>
        <family val="2"/>
      </rPr>
      <t>DNR-DWDR, OSD Menu</t>
    </r>
    <r>
      <rPr>
        <sz val="9"/>
        <color indexed="8"/>
        <rFont val="Calibri"/>
        <family val="2"/>
      </rPr>
      <t xml:space="preserve">, IP66, </t>
    </r>
    <r>
      <rPr>
        <sz val="9"/>
        <color indexed="10"/>
        <rFont val="Calibri"/>
        <family val="2"/>
      </rPr>
      <t>2.8/3.6/6mm Lens</t>
    </r>
    <r>
      <rPr>
        <sz val="9"/>
        <color indexed="8"/>
        <rFont val="Calibri"/>
        <family val="2"/>
      </rPr>
      <t>,Support HD-TVI/AHD/CVI/CVBS video output-Full Metal</t>
    </r>
  </si>
  <si>
    <t>THC-T110-P</t>
  </si>
  <si>
    <t>1 MP high-performance CMOS, 1280 × 720 resolution, 2.8 mm, 3.6 mm, 6 mm fixed focal lens, Day/Night switch, EXIR 2.0, smart IR, up to 20 m IR distance, 4 in 1 video output (switchable TVI/AHD/CVI/CVBS), Switchable TVI/AHD/CVI/CVBS. Pelastic case</t>
  </si>
  <si>
    <r>
      <t xml:space="preserve">    THC-T120-PC                  </t>
    </r>
    <r>
      <rPr>
        <b/>
        <sz val="11"/>
        <color indexed="10"/>
        <rFont val="Calibri"/>
        <family val="2"/>
      </rPr>
      <t xml:space="preserve"> </t>
    </r>
  </si>
  <si>
    <r>
      <t>2 MP high-performance CMOS- 1920 × 1080 resolution-</t>
    </r>
    <r>
      <rPr>
        <sz val="9"/>
        <color indexed="10"/>
        <rFont val="Calibri"/>
        <family val="2"/>
      </rPr>
      <t>2.8 mm</t>
    </r>
    <r>
      <rPr>
        <sz val="9"/>
        <color indexed="8"/>
        <rFont val="Calibri"/>
        <family val="2"/>
      </rPr>
      <t xml:space="preserve">, fixed focal lens- Day/Night switch- EXIR 2.0, smart IR, up to </t>
    </r>
    <r>
      <rPr>
        <sz val="9"/>
        <color indexed="10"/>
        <rFont val="Calibri"/>
        <family val="2"/>
      </rPr>
      <t>20 m IR</t>
    </r>
    <r>
      <rPr>
        <sz val="9"/>
        <color indexed="8"/>
        <rFont val="Calibri"/>
        <family val="2"/>
      </rPr>
      <t xml:space="preserve"> distance-4 in 1 video output (switchable TVI/AHD/CVI/CVBS)- </t>
    </r>
    <r>
      <rPr>
        <sz val="9"/>
        <color indexed="10"/>
        <rFont val="Calibri"/>
        <family val="2"/>
      </rPr>
      <t>IP66-DWDR-BLC</t>
    </r>
  </si>
  <si>
    <t xml:space="preserve">                    THC-T120                     </t>
  </si>
  <si>
    <r>
      <t>2 MP high-performance CMOS- 1920 × 1080 resolution-</t>
    </r>
    <r>
      <rPr>
        <sz val="9"/>
        <color indexed="10"/>
        <rFont val="Calibri"/>
        <family val="2"/>
      </rPr>
      <t>2.8 mm</t>
    </r>
    <r>
      <rPr>
        <sz val="9"/>
        <color indexed="8"/>
        <rFont val="Calibri"/>
        <family val="2"/>
      </rPr>
      <t>, fixed focal lens- Day/Night switch- EXIR 2.0, smart IR, up to</t>
    </r>
    <r>
      <rPr>
        <sz val="9"/>
        <color indexed="10"/>
        <rFont val="Calibri"/>
        <family val="2"/>
      </rPr>
      <t xml:space="preserve"> 20 m IR</t>
    </r>
    <r>
      <rPr>
        <sz val="9"/>
        <color indexed="8"/>
        <rFont val="Calibri"/>
        <family val="2"/>
      </rPr>
      <t xml:space="preserve"> distance-4 in 1 video output (switchable TVI/AHD/CVI/CVBS)- </t>
    </r>
    <r>
      <rPr>
        <sz val="9"/>
        <color indexed="10"/>
        <rFont val="Calibri"/>
        <family val="2"/>
      </rPr>
      <t>IP66-DWDR-BLC</t>
    </r>
  </si>
  <si>
    <t xml:space="preserve"> THC-T120-MS</t>
  </si>
  <si>
    <t>2 MP Audio Fixed Turret Camera
Smart IR, up to 20 m IR distanceWater resistant (IP66)
4 in 1 (4 signals switchable TVI/AHD/CVI/CVBS)
With built-in microphone, enhancing your safety with video and audio together</t>
  </si>
  <si>
    <t xml:space="preserve">                 THC-T120-M                 </t>
  </si>
  <si>
    <r>
      <t>2 MP high-performance CMOS- 1920 × 1080 resolution</t>
    </r>
    <r>
      <rPr>
        <sz val="9"/>
        <color indexed="10"/>
        <rFont val="Calibri"/>
        <family val="2"/>
      </rPr>
      <t>-2.8 mm</t>
    </r>
    <r>
      <rPr>
        <sz val="9"/>
        <color indexed="8"/>
        <rFont val="Calibri"/>
        <family val="2"/>
      </rPr>
      <t>, fixed focal lens- Day/Night switch- EXIR 2.0, smart IR, up to</t>
    </r>
    <r>
      <rPr>
        <sz val="9"/>
        <color indexed="10"/>
        <rFont val="Calibri"/>
        <family val="2"/>
      </rPr>
      <t xml:space="preserve"> 20 m IR</t>
    </r>
    <r>
      <rPr>
        <sz val="9"/>
        <color indexed="8"/>
        <rFont val="Calibri"/>
        <family val="2"/>
      </rPr>
      <t xml:space="preserve"> distance-4 in 1 video output (switchable TVI/AHD/CVI/CVBS)- </t>
    </r>
    <r>
      <rPr>
        <sz val="9"/>
        <color indexed="10"/>
        <rFont val="Calibri"/>
        <family val="2"/>
      </rPr>
      <t>IP66-DWDR-BLC-METAL</t>
    </r>
  </si>
  <si>
    <t xml:space="preserve">                 THC-T140-P                 </t>
  </si>
  <si>
    <r>
      <t>4 MP high-performance CMOS-2560 × 1440 resolution-</t>
    </r>
    <r>
      <rPr>
        <sz val="9"/>
        <color indexed="10"/>
        <rFont val="Calibri"/>
        <family val="2"/>
      </rPr>
      <t>2.8 mm, Fixed</t>
    </r>
    <r>
      <rPr>
        <sz val="9"/>
        <color indexed="8"/>
        <rFont val="Calibri"/>
        <family val="2"/>
      </rPr>
      <t xml:space="preserve"> focal lens-Day/Night switch-EXIR 2.0, smart IR, up to </t>
    </r>
    <r>
      <rPr>
        <sz val="9"/>
        <color indexed="10"/>
        <rFont val="Calibri"/>
        <family val="2"/>
      </rPr>
      <t xml:space="preserve">20 m IR </t>
    </r>
    <r>
      <rPr>
        <sz val="9"/>
        <color indexed="8"/>
        <rFont val="Calibri"/>
        <family val="2"/>
      </rPr>
      <t>distance-4 in 1 video output (switchable TVI/AHD/CVI/CVBS)</t>
    </r>
    <r>
      <rPr>
        <sz val="9"/>
        <color indexed="10"/>
        <rFont val="Calibri"/>
        <family val="2"/>
      </rPr>
      <t>DWDR-BLC-IP66</t>
    </r>
  </si>
  <si>
    <t xml:space="preserve">                      THC-T140                        </t>
  </si>
  <si>
    <r>
      <t>4 MP high-performance CMOS-2560 × 1440 resolution-</t>
    </r>
    <r>
      <rPr>
        <sz val="9"/>
        <color indexed="10"/>
        <rFont val="Calibri"/>
        <family val="2"/>
      </rPr>
      <t>2.8 mm</t>
    </r>
    <r>
      <rPr>
        <sz val="9"/>
        <color indexed="8"/>
        <rFont val="Calibri"/>
        <family val="2"/>
      </rPr>
      <t>, Fixed focal lens-Day/Night switch-EXIR 2.0, smart IR, up to</t>
    </r>
    <r>
      <rPr>
        <sz val="9"/>
        <color indexed="10"/>
        <rFont val="Calibri"/>
        <family val="2"/>
      </rPr>
      <t xml:space="preserve"> 20 m IR</t>
    </r>
    <r>
      <rPr>
        <sz val="9"/>
        <color indexed="8"/>
        <rFont val="Calibri"/>
        <family val="2"/>
      </rPr>
      <t xml:space="preserve"> distance-4 in 1 video output (switchable </t>
    </r>
    <r>
      <rPr>
        <sz val="9"/>
        <color indexed="10"/>
        <rFont val="Calibri"/>
        <family val="2"/>
      </rPr>
      <t>TVI/AHD/CVI/CVBS)DWDR-BLC-IP66</t>
    </r>
  </si>
  <si>
    <t xml:space="preserve">                  THC-T140-M                 </t>
  </si>
  <si>
    <r>
      <t>4 MP high-performance CMOS-2560 × 1440 resolution-</t>
    </r>
    <r>
      <rPr>
        <sz val="9"/>
        <color indexed="10"/>
        <rFont val="Calibri"/>
        <family val="2"/>
      </rPr>
      <t>2.8 mm</t>
    </r>
    <r>
      <rPr>
        <sz val="9"/>
        <color indexed="8"/>
        <rFont val="Calibri"/>
        <family val="2"/>
      </rPr>
      <t>, Fixed focal lens-Day/Night switch-EXIR 2.0, smart IR, up to</t>
    </r>
    <r>
      <rPr>
        <sz val="9"/>
        <color indexed="10"/>
        <rFont val="Calibri"/>
        <family val="2"/>
      </rPr>
      <t xml:space="preserve"> 20 m IR </t>
    </r>
    <r>
      <rPr>
        <sz val="9"/>
        <color indexed="8"/>
        <rFont val="Calibri"/>
        <family val="2"/>
      </rPr>
      <t>distance-4 in 1 video output (switchable TVI/AHD/CVI/CVBS)</t>
    </r>
    <r>
      <rPr>
        <sz val="9"/>
        <color indexed="10"/>
        <rFont val="Calibri"/>
        <family val="2"/>
      </rPr>
      <t>DWDR-BLC-IP66-METAL</t>
    </r>
  </si>
  <si>
    <r>
      <t xml:space="preserve">    THC-T220-P                   </t>
    </r>
    <r>
      <rPr>
        <b/>
        <sz val="11"/>
        <color indexed="10"/>
        <rFont val="Calibri"/>
        <family val="2"/>
      </rPr>
      <t xml:space="preserve"> </t>
    </r>
  </si>
  <si>
    <r>
      <t>2 MP high-performance CMOS-1920 × 1080 resolution-</t>
    </r>
    <r>
      <rPr>
        <sz val="9"/>
        <color indexed="10"/>
        <rFont val="Calibri"/>
        <family val="2"/>
      </rPr>
      <t>2.8 mm</t>
    </r>
    <r>
      <rPr>
        <sz val="9"/>
        <color indexed="8"/>
        <rFont val="Calibri"/>
        <family val="2"/>
      </rPr>
      <t>,fixed focal lens-Day/Night switch-EXIR 2.0, smart IR, up to</t>
    </r>
    <r>
      <rPr>
        <sz val="9"/>
        <color indexed="10"/>
        <rFont val="Calibri"/>
        <family val="2"/>
      </rPr>
      <t xml:space="preserve"> 40 m IR</t>
    </r>
    <r>
      <rPr>
        <sz val="9"/>
        <color indexed="8"/>
        <rFont val="Calibri"/>
        <family val="2"/>
      </rPr>
      <t xml:space="preserve"> distance-4 in 1 video output (switchable TVI/AHD/CVI/CVBS)- </t>
    </r>
    <r>
      <rPr>
        <sz val="9"/>
        <color indexed="10"/>
        <rFont val="Calibri"/>
        <family val="2"/>
      </rPr>
      <t>IP66-DWDR-BLC</t>
    </r>
  </si>
  <si>
    <t xml:space="preserve">THC-T220-PC  </t>
  </si>
  <si>
    <r>
      <rPr>
        <sz val="9"/>
        <color rgb="FFFF0000"/>
        <rFont val="Calibri"/>
        <family val="2"/>
        <scheme val="minor"/>
      </rPr>
      <t>2 MP</t>
    </r>
    <r>
      <rPr>
        <sz val="9"/>
        <color theme="1"/>
        <rFont val="Calibri"/>
        <family val="2"/>
        <scheme val="minor"/>
      </rPr>
      <t xml:space="preserve"> Fixed Turret Camera
Smart IR, up to</t>
    </r>
    <r>
      <rPr>
        <sz val="9"/>
        <color rgb="FFFF0000"/>
        <rFont val="Calibri"/>
        <family val="2"/>
        <scheme val="minor"/>
      </rPr>
      <t xml:space="preserve"> 40 m IR</t>
    </r>
    <r>
      <rPr>
        <sz val="9"/>
        <color theme="1"/>
        <rFont val="Calibri"/>
        <family val="2"/>
        <scheme val="minor"/>
      </rPr>
      <t xml:space="preserve"> distance
Water resistant</t>
    </r>
    <r>
      <rPr>
        <sz val="9"/>
        <color rgb="FFFF0000"/>
        <rFont val="Calibri"/>
        <family val="2"/>
        <scheme val="minor"/>
      </rPr>
      <t xml:space="preserve"> (IP66)</t>
    </r>
    <r>
      <rPr>
        <sz val="9"/>
        <color theme="1"/>
        <rFont val="Calibri"/>
        <family val="2"/>
        <scheme val="minor"/>
      </rPr>
      <t xml:space="preserve">
</t>
    </r>
    <r>
      <rPr>
        <sz val="9"/>
        <color rgb="FFFF0000"/>
        <rFont val="Calibri"/>
        <family val="2"/>
        <scheme val="minor"/>
      </rPr>
      <t>4 in 1 (</t>
    </r>
    <r>
      <rPr>
        <sz val="9"/>
        <color theme="1"/>
        <rFont val="Calibri"/>
        <family val="2"/>
        <scheme val="minor"/>
      </rPr>
      <t>4 signals switchable TVI/AHD/CVI/CVBS)</t>
    </r>
  </si>
  <si>
    <t xml:space="preserve">         THC-T220-MC    </t>
  </si>
  <si>
    <t>HiLook 2MP EXIR Turret Cam with Fixed Lens
1080p turret camera
Smart IR, up to 40 m IR distanceWater resistant (IP66)
4 in 1 (4 signals switchable TVI/AHD/CVI/CVBS)</t>
  </si>
  <si>
    <t xml:space="preserve">    THC-T220-MS</t>
  </si>
  <si>
    <t>2 MP Audio Fixed Turret Camera
Smart IR, up to 40 m IR distanceWater resistant (IP66)
4 in 1 (4 signals switchable TVI/AHD/CVI/CVBS)
With built-in microphone, enhancing your safety with video and audio together</t>
  </si>
  <si>
    <r>
      <t xml:space="preserve">  THC-T220-M              </t>
    </r>
    <r>
      <rPr>
        <b/>
        <sz val="11"/>
        <color indexed="10"/>
        <rFont val="Calibri"/>
        <family val="2"/>
      </rPr>
      <t xml:space="preserve">    </t>
    </r>
    <r>
      <rPr>
        <b/>
        <sz val="10"/>
        <color indexed="10"/>
        <rFont val="Calibri"/>
        <family val="2"/>
      </rPr>
      <t/>
    </r>
  </si>
  <si>
    <r>
      <t>2 MP high-performance CMOS-1920 × 1080 resolution-</t>
    </r>
    <r>
      <rPr>
        <sz val="9"/>
        <color indexed="10"/>
        <rFont val="Calibri"/>
        <family val="2"/>
      </rPr>
      <t>2.8 mm</t>
    </r>
    <r>
      <rPr>
        <sz val="9"/>
        <color indexed="8"/>
        <rFont val="Calibri"/>
        <family val="2"/>
      </rPr>
      <t xml:space="preserve">,fixed focal lens-Day/Night switch-EXIR 2.0, smart IR, up to </t>
    </r>
    <r>
      <rPr>
        <sz val="9"/>
        <color indexed="10"/>
        <rFont val="Calibri"/>
        <family val="2"/>
      </rPr>
      <t>40 m IR</t>
    </r>
    <r>
      <rPr>
        <sz val="9"/>
        <color indexed="8"/>
        <rFont val="Calibri"/>
        <family val="2"/>
      </rPr>
      <t xml:space="preserve"> distance-4 in 1 video output (switchable TVI/AHD/CVI/CVBS)- </t>
    </r>
    <r>
      <rPr>
        <sz val="9"/>
        <color indexed="10"/>
        <rFont val="Calibri"/>
        <family val="2"/>
      </rPr>
      <t>IP66-DWDR-BLC-METAL</t>
    </r>
  </si>
  <si>
    <r>
      <t xml:space="preserve">    THC-T240-P                   </t>
    </r>
    <r>
      <rPr>
        <b/>
        <sz val="11"/>
        <color indexed="10"/>
        <rFont val="Calibri"/>
        <family val="2"/>
      </rPr>
      <t xml:space="preserve"> </t>
    </r>
  </si>
  <si>
    <r>
      <t>4 MP high-performance CMOS-2560 × 1440 resolution-</t>
    </r>
    <r>
      <rPr>
        <sz val="9"/>
        <color indexed="10"/>
        <rFont val="Calibri"/>
        <family val="2"/>
      </rPr>
      <t xml:space="preserve">2.8 mm </t>
    </r>
    <r>
      <rPr>
        <sz val="9"/>
        <color indexed="8"/>
        <rFont val="Calibri"/>
        <family val="2"/>
      </rPr>
      <t xml:space="preserve">fixed focal lens- Day/Night switch- EXIR 2.0, smart IR, up to </t>
    </r>
    <r>
      <rPr>
        <sz val="9"/>
        <color indexed="10"/>
        <rFont val="Calibri"/>
        <family val="2"/>
      </rPr>
      <t>40 m IR</t>
    </r>
    <r>
      <rPr>
        <sz val="9"/>
        <color indexed="8"/>
        <rFont val="Calibri"/>
        <family val="2"/>
      </rPr>
      <t xml:space="preserve"> distance-4 in 1 video output (switchable TVI/AHD/CVI/CVBS)</t>
    </r>
    <r>
      <rPr>
        <sz val="9"/>
        <color indexed="10"/>
        <rFont val="Calibri"/>
        <family val="2"/>
      </rPr>
      <t>- DWDR-BLC-IP66</t>
    </r>
  </si>
  <si>
    <t xml:space="preserve">                 THC-T240-M                </t>
  </si>
  <si>
    <r>
      <t>4 MP high-performance CMOS-2560 × 1440 resolution-</t>
    </r>
    <r>
      <rPr>
        <sz val="9"/>
        <color indexed="10"/>
        <rFont val="Calibri"/>
        <family val="2"/>
      </rPr>
      <t>2.8 mm</t>
    </r>
    <r>
      <rPr>
        <sz val="9"/>
        <color indexed="8"/>
        <rFont val="Calibri"/>
        <family val="2"/>
      </rPr>
      <t xml:space="preserve"> fixed focal lens- Day/Night switch- EXIR 2.0, smart IR, up to</t>
    </r>
    <r>
      <rPr>
        <sz val="9"/>
        <color indexed="10"/>
        <rFont val="Calibri"/>
        <family val="2"/>
      </rPr>
      <t xml:space="preserve"> 40 m IR </t>
    </r>
    <r>
      <rPr>
        <sz val="9"/>
        <color indexed="8"/>
        <rFont val="Calibri"/>
        <family val="2"/>
      </rPr>
      <t xml:space="preserve">distance-4 in 1 video output (switchable TVI/AHD/CVI/CVBS)- </t>
    </r>
    <r>
      <rPr>
        <sz val="9"/>
        <color indexed="10"/>
        <rFont val="Calibri"/>
        <family val="2"/>
      </rPr>
      <t>DWDR-BLC-IP66-METAL</t>
    </r>
  </si>
  <si>
    <t>Vari-Focal Series</t>
  </si>
  <si>
    <t>THC-B320-VF</t>
  </si>
  <si>
    <r>
      <t xml:space="preserve">2MP CMOS Sensor, </t>
    </r>
    <r>
      <rPr>
        <sz val="9"/>
        <color indexed="10"/>
        <rFont val="Calibri"/>
        <family val="2"/>
      </rPr>
      <t>40m IR</t>
    </r>
    <r>
      <rPr>
        <sz val="9"/>
        <color indexed="8"/>
        <rFont val="Calibri"/>
        <family val="2"/>
      </rPr>
      <t>, Outdoor EXIR Bullet, ICR, 0.01 Lux/F1.2, 12 VDC, Smart IR,,</t>
    </r>
    <r>
      <rPr>
        <sz val="9"/>
        <color indexed="10"/>
        <rFont val="Calibri"/>
        <family val="2"/>
      </rPr>
      <t>DWDR- DNR, OSD Menu, IP66</t>
    </r>
    <r>
      <rPr>
        <sz val="9"/>
        <color indexed="8"/>
        <rFont val="Calibri"/>
        <family val="2"/>
      </rPr>
      <t>,</t>
    </r>
    <r>
      <rPr>
        <sz val="9"/>
        <color indexed="10"/>
        <rFont val="Calibri"/>
        <family val="2"/>
      </rPr>
      <t xml:space="preserve"> 2.8-12mm Vari Focal Lens</t>
    </r>
    <r>
      <rPr>
        <sz val="9"/>
        <color indexed="8"/>
        <rFont val="Calibri"/>
        <family val="2"/>
      </rPr>
      <t>, Support HD-TVI/AHD/CVI/CVBS video output-Front cover: Metal-Main body: Plastic-Bracket: Metal</t>
    </r>
  </si>
  <si>
    <t>THC-B340-VF</t>
  </si>
  <si>
    <r>
      <t xml:space="preserve">4MP CMOS Sensor -  </t>
    </r>
    <r>
      <rPr>
        <sz val="9"/>
        <color indexed="10"/>
        <rFont val="Calibri"/>
        <family val="2"/>
      </rPr>
      <t>2.8-12mm Vari Focal Lens</t>
    </r>
    <r>
      <rPr>
        <sz val="9"/>
        <color indexed="8"/>
        <rFont val="Calibri"/>
        <family val="2"/>
      </rPr>
      <t xml:space="preserve">, EXIR Bullet, </t>
    </r>
    <r>
      <rPr>
        <sz val="9"/>
        <color indexed="10"/>
        <rFont val="Calibri"/>
        <family val="2"/>
      </rPr>
      <t>40m IR</t>
    </r>
    <r>
      <rPr>
        <sz val="9"/>
        <color indexed="8"/>
        <rFont val="Calibri"/>
        <family val="2"/>
      </rPr>
      <t xml:space="preserve">, ICR, 0.01 Lux/F1.2, 12 VDC, Smart IR, </t>
    </r>
    <r>
      <rPr>
        <sz val="9"/>
        <color indexed="10"/>
        <rFont val="Calibri"/>
        <family val="2"/>
      </rPr>
      <t>DNR,DWDR, OSD Menu, IP66,</t>
    </r>
    <r>
      <rPr>
        <sz val="9"/>
        <color indexed="8"/>
        <rFont val="Calibri"/>
        <family val="2"/>
      </rPr>
      <t xml:space="preserve">  Support HD-TVI/AHD/CVI/CVBS video output-Front cover: Metal-Main body: Plastic-Bracket: Metal</t>
    </r>
  </si>
  <si>
    <t>THC-D320-VF</t>
  </si>
  <si>
    <r>
      <t xml:space="preserve">2MP CMOS Sensor, </t>
    </r>
    <r>
      <rPr>
        <sz val="9"/>
        <color indexed="10"/>
        <rFont val="Calibri"/>
        <family val="2"/>
      </rPr>
      <t>40m IR</t>
    </r>
    <r>
      <rPr>
        <sz val="9"/>
        <color indexed="8"/>
        <rFont val="Calibri"/>
        <family val="2"/>
      </rPr>
      <t xml:space="preserve">, EXIR Dome, ICR, 0.01 Lux/F1.2, 12 VDC, Smart IR, DNR, DWDR-OSD Menu, </t>
    </r>
    <r>
      <rPr>
        <sz val="9"/>
        <color indexed="10"/>
        <rFont val="Calibri"/>
        <family val="2"/>
      </rPr>
      <t>IP66, 2.8-12mm Vari Focal Lens</t>
    </r>
    <r>
      <rPr>
        <sz val="9"/>
        <color indexed="8"/>
        <rFont val="Calibri"/>
        <family val="2"/>
      </rPr>
      <t>--support HD-TVI/AHD/CVI/CVBS video output-,IK10-Full Metal</t>
    </r>
  </si>
  <si>
    <t>THC-D340-VF</t>
  </si>
  <si>
    <r>
      <t>4MP CMOS Sensor, EXIR Dome,</t>
    </r>
    <r>
      <rPr>
        <sz val="9"/>
        <color indexed="10"/>
        <rFont val="Calibri"/>
        <family val="2"/>
      </rPr>
      <t xml:space="preserve"> 40m IR</t>
    </r>
    <r>
      <rPr>
        <sz val="9"/>
        <color indexed="8"/>
        <rFont val="Calibri"/>
        <family val="2"/>
      </rPr>
      <t xml:space="preserve">, ICR, 0.01 Lux/F1.2, 12 VDC, Smart IR, </t>
    </r>
    <r>
      <rPr>
        <sz val="9"/>
        <color indexed="10"/>
        <rFont val="Calibri"/>
        <family val="2"/>
      </rPr>
      <t>DNR,DWDR- OSD Menu, IP66, 2.8</t>
    </r>
    <r>
      <rPr>
        <sz val="9"/>
        <color indexed="8"/>
        <rFont val="Calibri"/>
        <family val="2"/>
      </rPr>
      <t>-</t>
    </r>
    <r>
      <rPr>
        <sz val="9"/>
        <color indexed="10"/>
        <rFont val="Calibri"/>
        <family val="2"/>
      </rPr>
      <t>12mm Vari Focal Lens,</t>
    </r>
    <r>
      <rPr>
        <sz val="9"/>
        <color indexed="8"/>
        <rFont val="Calibri"/>
        <family val="2"/>
      </rPr>
      <t>IK10，Support HD-TVI/AHD/CVI/CVBS video output-Full Metal</t>
    </r>
  </si>
  <si>
    <t>THC-T320 VF</t>
  </si>
  <si>
    <r>
      <t>2MP CMOS Sensor,</t>
    </r>
    <r>
      <rPr>
        <sz val="9"/>
        <color indexed="10"/>
        <rFont val="Calibri"/>
        <family val="2"/>
      </rPr>
      <t xml:space="preserve"> 40m IR,</t>
    </r>
    <r>
      <rPr>
        <sz val="9"/>
        <color indexed="8"/>
        <rFont val="Calibri"/>
        <family val="2"/>
      </rPr>
      <t xml:space="preserve"> EXIR Eyeball, ICR, 0.01 Lux/F1.2, 12 VDC, Smart IR,</t>
    </r>
    <r>
      <rPr>
        <sz val="9"/>
        <color indexed="10"/>
        <rFont val="Calibri"/>
        <family val="2"/>
      </rPr>
      <t xml:space="preserve"> DNR, DWDR-OSD Menu</t>
    </r>
    <r>
      <rPr>
        <sz val="9"/>
        <color indexed="8"/>
        <rFont val="Calibri"/>
        <family val="2"/>
      </rPr>
      <t>, IP66, 2.8-</t>
    </r>
    <r>
      <rPr>
        <sz val="9"/>
        <color indexed="10"/>
        <rFont val="Calibri"/>
        <family val="2"/>
      </rPr>
      <t>12mm Vari Focal Lens</t>
    </r>
    <r>
      <rPr>
        <sz val="9"/>
        <color indexed="8"/>
        <rFont val="Calibri"/>
        <family val="2"/>
      </rPr>
      <t>，Support HD-TVI/AHD/CVI/CVBS video output-Cover&amp;Base:Plastic- Eyeball: Metal</t>
    </r>
  </si>
  <si>
    <t>THC-T340-VF</t>
  </si>
  <si>
    <r>
      <t>4MP CMOS Sensor, EXIR Eyeball,</t>
    </r>
    <r>
      <rPr>
        <sz val="9"/>
        <color indexed="10"/>
        <rFont val="Calibri"/>
        <family val="2"/>
      </rPr>
      <t xml:space="preserve"> 40m IR</t>
    </r>
    <r>
      <rPr>
        <sz val="9"/>
        <color indexed="8"/>
        <rFont val="Calibri"/>
        <family val="2"/>
      </rPr>
      <t>, ICR, 0.01 Lux/F1.2, 12 VDC, Smart IR, DNR,DWDR-</t>
    </r>
    <r>
      <rPr>
        <sz val="9"/>
        <color indexed="10"/>
        <rFont val="Calibri"/>
        <family val="2"/>
      </rPr>
      <t xml:space="preserve"> OSD Menu, IP66, 2.8-12mm Vari Focal Lens</t>
    </r>
    <r>
      <rPr>
        <sz val="9"/>
        <color indexed="8"/>
        <rFont val="Calibri"/>
        <family val="2"/>
      </rPr>
      <t>，Support HD-TVI/AHD/CVI/CVBS video output-Cover&amp;Base:Plastic-Eyeball: Metal</t>
    </r>
  </si>
  <si>
    <t xml:space="preserve">  PTZ-T4225I-D</t>
  </si>
  <si>
    <t>1/2.8" HD progressive scan CMOS 1920 × 1080 resolution
 25× optical zoom, 16× digital zoom 120 dB true WDR (Wide Dynamic Range)
 Up to 100 m IR distance 3D intelligent positioning SwitchableTVI/AHD/CVI/CVBS video outputs</t>
  </si>
  <si>
    <t>PTZ-T4215I-D</t>
  </si>
  <si>
    <t>1/2.8" HD progressive scan CMOS
 1920 × 1080 resolution 15× optical zoom, 16× digital zoom
 120 dB true WDR (Wide Dynamic Range) Up to 100 m IR distance
 3D intelligent positioning
 Switchable TVI/AHD/CVI/CVBS video outputs</t>
  </si>
  <si>
    <t xml:space="preserve">   PTZ-T5225I-A</t>
  </si>
  <si>
    <t xml:space="preserve">1/2.8" HD progressive scan CMOS1920 × 1080 resolution
25× optical zoom DWDR (Digital Wide Dynamic Range)
Up to 150 m IR distance3D intelligent positioning
Switchable turbo HD and CVBS outputs
</t>
  </si>
  <si>
    <t xml:space="preserve">DVR 4 Channel </t>
  </si>
  <si>
    <t xml:space="preserve">DVR-104G-F1
</t>
  </si>
  <si>
    <t>4-ch 1080p Mini 1U Lite H.264 DVR,5 signals input adaptively (HDTVI/AHD/CVI/CVBS/IP),Long distance transmission over UTP and coaxial cable,H.265 Pro+ compression to improve encoding efficiency and reduce data storage costsSupports 1080p lite,Encoding abilty up to 1080p lite @ 12 fps,One HDD for continuous video recording,Smart search for efficient playback.</t>
  </si>
  <si>
    <t>DVR-204G-F1</t>
  </si>
  <si>
    <r>
      <t xml:space="preserve">Recording  Capability </t>
    </r>
    <r>
      <rPr>
        <b/>
        <sz val="9"/>
        <color indexed="40"/>
        <rFont val="Calibri"/>
        <family val="2"/>
      </rPr>
      <t>HD1080p Lite</t>
    </r>
    <r>
      <rPr>
        <sz val="9"/>
        <color indexed="8"/>
        <rFont val="Calibri"/>
        <family val="2"/>
      </rPr>
      <t xml:space="preserve">
</t>
    </r>
    <r>
      <rPr>
        <b/>
        <sz val="9"/>
        <color indexed="40"/>
        <rFont val="Calibri"/>
        <family val="2"/>
      </rPr>
      <t>4-ch -HD-TVI/AHD/CVI/CVBS</t>
    </r>
    <r>
      <rPr>
        <sz val="9"/>
        <color indexed="8"/>
        <rFont val="Calibri"/>
        <family val="2"/>
      </rPr>
      <t xml:space="preserve"> video &amp; 1-ch audio input,-</t>
    </r>
    <r>
      <rPr>
        <b/>
        <sz val="9"/>
        <color indexed="8"/>
        <rFont val="Calibri"/>
        <family val="2"/>
      </rPr>
      <t xml:space="preserve"> </t>
    </r>
    <r>
      <rPr>
        <b/>
        <sz val="9"/>
        <color indexed="63"/>
        <rFont val="Calibri"/>
        <family val="2"/>
      </rPr>
      <t>1-ch Up to 960P resolution</t>
    </r>
    <r>
      <rPr>
        <sz val="9"/>
        <color indexed="40"/>
        <rFont val="Calibri"/>
        <family val="2"/>
      </rPr>
      <t xml:space="preserve">), </t>
    </r>
    <r>
      <rPr>
        <b/>
        <sz val="9"/>
        <color indexed="40"/>
        <rFont val="Calibri"/>
        <family val="2"/>
      </rPr>
      <t>1 SATA</t>
    </r>
    <r>
      <rPr>
        <sz val="9"/>
        <color indexed="40"/>
        <rFont val="Calibri"/>
        <family val="2"/>
      </rPr>
      <t xml:space="preserve"> </t>
    </r>
    <r>
      <rPr>
        <sz val="9"/>
        <color indexed="8"/>
        <rFont val="Calibri"/>
        <family val="2"/>
      </rPr>
      <t>(6TB)interface, HD1080p Lite @ 25 fps/ch, 260 1U case-</t>
    </r>
    <r>
      <rPr>
        <b/>
        <sz val="9"/>
        <color indexed="40"/>
        <rFont val="Calibri"/>
        <family val="2"/>
      </rPr>
      <t>-HDMI output HD1080p-Metal</t>
    </r>
  </si>
  <si>
    <t>DVR-204Q-F1</t>
  </si>
  <si>
    <r>
      <t>Recording  Capability</t>
    </r>
    <r>
      <rPr>
        <b/>
        <sz val="9"/>
        <color indexed="40"/>
        <rFont val="Calibri"/>
        <family val="2"/>
      </rPr>
      <t xml:space="preserve"> 3MP </t>
    </r>
    <r>
      <rPr>
        <sz val="9"/>
        <color indexed="40"/>
        <rFont val="Calibri"/>
        <family val="2"/>
      </rPr>
      <t xml:space="preserve">
</t>
    </r>
    <r>
      <rPr>
        <b/>
        <sz val="9"/>
        <color indexed="40"/>
        <rFont val="Calibri"/>
        <family val="2"/>
      </rPr>
      <t>4-ch -HD-TVI/AHD/CVI/CVBS</t>
    </r>
    <r>
      <rPr>
        <sz val="9"/>
        <color indexed="40"/>
        <rFont val="Calibri"/>
        <family val="2"/>
      </rPr>
      <t xml:space="preserve"> </t>
    </r>
    <r>
      <rPr>
        <sz val="9"/>
        <rFont val="Calibri"/>
        <family val="2"/>
      </rPr>
      <t>video</t>
    </r>
    <r>
      <rPr>
        <sz val="9"/>
        <color indexed="8"/>
        <rFont val="Calibri"/>
        <family val="2"/>
      </rPr>
      <t xml:space="preserve"> &amp; 1-ch audio input,</t>
    </r>
    <r>
      <rPr>
        <b/>
        <sz val="9"/>
        <color indexed="40"/>
        <rFont val="Calibri"/>
        <family val="2"/>
      </rPr>
      <t xml:space="preserve"> </t>
    </r>
    <r>
      <rPr>
        <b/>
        <sz val="9"/>
        <color indexed="63"/>
        <rFont val="Calibri"/>
        <family val="2"/>
      </rPr>
      <t>1-ch IP video input(up to HD1080p resolution)</t>
    </r>
    <r>
      <rPr>
        <b/>
        <sz val="9"/>
        <color indexed="40"/>
        <rFont val="Calibri"/>
        <family val="2"/>
      </rPr>
      <t>, 1 SATA</t>
    </r>
    <r>
      <rPr>
        <sz val="9"/>
        <color indexed="8"/>
        <rFont val="Calibri"/>
        <family val="2"/>
      </rPr>
      <t>(6TB) interface, CH 1: 3MP @ 12 fps, CH 2-4:1920×1080P: 12 fps/ch,  260 1U case-</t>
    </r>
    <r>
      <rPr>
        <b/>
        <sz val="9"/>
        <color indexed="40"/>
        <rFont val="Calibri"/>
        <family val="2"/>
      </rPr>
      <t>HDMI outputHD1080p-Metal</t>
    </r>
  </si>
  <si>
    <t>DVR-204Q-K1</t>
  </si>
  <si>
    <t>H265+ compression saving up to 50% on bandwidth and storage.
Recording 2MP@15FPS on 1080P or @25FPS on 1080PLite (3MP@15FPS on channel 1) Support self-adaptive HDTVI/HDCVI/AHD/CVBS signal input.Add up to 2 x 6MP IP cameras.HDMI output at 1920 x 1080 resolution
Up to 4-ch synchronous playback at 1080p resolution playback at up to 256X speed.</t>
  </si>
  <si>
    <t>DVR-204U-F1</t>
  </si>
  <si>
    <r>
      <t>Recording  Capability</t>
    </r>
    <r>
      <rPr>
        <sz val="9"/>
        <color indexed="40"/>
        <rFont val="Calibri"/>
        <family val="2"/>
      </rPr>
      <t xml:space="preserve"> </t>
    </r>
    <r>
      <rPr>
        <b/>
        <sz val="9"/>
        <color indexed="40"/>
        <rFont val="Calibri"/>
        <family val="2"/>
      </rPr>
      <t>5MP/3MP</t>
    </r>
    <r>
      <rPr>
        <sz val="9"/>
        <color indexed="8"/>
        <rFont val="Calibri"/>
        <family val="2"/>
      </rPr>
      <t xml:space="preserve">
</t>
    </r>
    <r>
      <rPr>
        <b/>
        <sz val="9"/>
        <color indexed="40"/>
        <rFont val="Calibri"/>
        <family val="2"/>
      </rPr>
      <t>4-ch -HD-TVI/AHD/CVI/CVBS</t>
    </r>
    <r>
      <rPr>
        <sz val="9"/>
        <color indexed="40"/>
        <rFont val="Calibri"/>
        <family val="2"/>
      </rPr>
      <t xml:space="preserve"> </t>
    </r>
    <r>
      <rPr>
        <sz val="9"/>
        <color indexed="8"/>
        <rFont val="Calibri"/>
        <family val="2"/>
      </rPr>
      <t xml:space="preserve">video &amp; 1-ch audio input,- </t>
    </r>
    <r>
      <rPr>
        <b/>
        <sz val="9"/>
        <color indexed="40"/>
        <rFont val="Calibri"/>
        <family val="2"/>
      </rPr>
      <t>2-ch IP video input</t>
    </r>
    <r>
      <rPr>
        <sz val="9"/>
        <color indexed="40"/>
        <rFont val="Calibri"/>
        <family val="2"/>
      </rPr>
      <t>(</t>
    </r>
    <r>
      <rPr>
        <b/>
        <sz val="9"/>
        <color indexed="40"/>
        <rFont val="Calibri"/>
        <family val="2"/>
      </rPr>
      <t>up to 6MP resolution</t>
    </r>
    <r>
      <rPr>
        <sz val="9"/>
        <color indexed="40"/>
        <rFont val="Calibri"/>
        <family val="2"/>
      </rPr>
      <t>)</t>
    </r>
    <r>
      <rPr>
        <sz val="9"/>
        <color indexed="8"/>
        <rFont val="Calibri"/>
        <family val="2"/>
      </rPr>
      <t>,</t>
    </r>
    <r>
      <rPr>
        <b/>
        <sz val="9"/>
        <color indexed="8"/>
        <rFont val="Calibri"/>
        <family val="2"/>
      </rPr>
      <t xml:space="preserve"> </t>
    </r>
    <r>
      <rPr>
        <b/>
        <sz val="9"/>
        <color indexed="40"/>
        <rFont val="Calibri"/>
        <family val="2"/>
      </rPr>
      <t>1 SATA</t>
    </r>
    <r>
      <rPr>
        <sz val="9"/>
        <color indexed="8"/>
        <rFont val="Calibri"/>
        <family val="2"/>
      </rPr>
      <t xml:space="preserve"> </t>
    </r>
    <r>
      <rPr>
        <b/>
        <sz val="9"/>
        <color indexed="54"/>
        <rFont val="Calibri"/>
        <family val="2"/>
      </rPr>
      <t>(6 TB)-</t>
    </r>
    <r>
      <rPr>
        <sz val="9"/>
        <color indexed="8"/>
        <rFont val="Calibri"/>
        <family val="2"/>
      </rPr>
      <t>interface,5MP@12fps,4MP@15fps,3MP@18fps,1080p/720p/WD1/4CIF/VGA/CIF@25fps (P)/30fps (N),  315 1U case-</t>
    </r>
    <r>
      <rPr>
        <b/>
        <sz val="9"/>
        <color indexed="40"/>
        <rFont val="Calibri"/>
        <family val="2"/>
      </rPr>
      <t>HDMI output HD1080p-Metal</t>
    </r>
  </si>
  <si>
    <t>DVR-204U-K1</t>
  </si>
  <si>
    <t xml:space="preserve"> Self-adaptive HDTVI/HDCVI/AHD/CVBS signal input
l Up to 8/16-ch 8 MP IP cameras input for DVR-204/208U-K1
l 8 MP/5 MP/4 MP HDTVI video input and live view for DVR-208U-K1, and 5MP/4 MP for DVR-204U-K1
l Defogging function enabled for the supported analog cameras
l Long distance transmission over UTP and coaxial cable: max. 800m for 1080p and 1200m for 720p HDTVI signal</t>
  </si>
  <si>
    <t xml:space="preserve">DVR 8 Channel </t>
  </si>
  <si>
    <t xml:space="preserve">DVR-108G-F1
</t>
  </si>
  <si>
    <t>8-ch 1080p Mini 1U Lite H.264 DVR, 5 signals input adaptively (HDTVI/AHD/CVI/CVBS/IP),Long distance transmission over UTP and coaxial cable,H.265 Pro+ compression to improve encoding efficiency and reduce data storage costsSupports 1080p lite,Encoding abilty up to 1080p lite @ 12 fps,One HDD for continuous video recording,Smart search for efficient playback.</t>
  </si>
  <si>
    <t>DVR-208G-F1</t>
  </si>
  <si>
    <r>
      <t>Recording  Capability</t>
    </r>
    <r>
      <rPr>
        <b/>
        <sz val="9"/>
        <color indexed="8"/>
        <rFont val="Calibri"/>
        <family val="2"/>
      </rPr>
      <t xml:space="preserve"> </t>
    </r>
    <r>
      <rPr>
        <b/>
        <sz val="9"/>
        <color indexed="40"/>
        <rFont val="Calibri"/>
        <family val="2"/>
      </rPr>
      <t>HD1080p Lite</t>
    </r>
    <r>
      <rPr>
        <sz val="9"/>
        <color indexed="8"/>
        <rFont val="Calibri"/>
        <family val="2"/>
      </rPr>
      <t xml:space="preserve">
</t>
    </r>
    <r>
      <rPr>
        <b/>
        <sz val="9"/>
        <color indexed="40"/>
        <rFont val="Calibri"/>
        <family val="2"/>
      </rPr>
      <t>8-ch- HD-TVI/AHD/CVI/CVBS</t>
    </r>
    <r>
      <rPr>
        <sz val="9"/>
        <color indexed="8"/>
        <rFont val="Calibri"/>
        <family val="2"/>
      </rPr>
      <t xml:space="preserve"> video &amp; 1-ch audio input,-</t>
    </r>
    <r>
      <rPr>
        <b/>
        <sz val="9"/>
        <color indexed="8"/>
        <rFont val="Calibri"/>
        <family val="2"/>
      </rPr>
      <t>2-ch Up to 960P resolution)</t>
    </r>
    <r>
      <rPr>
        <sz val="9"/>
        <color indexed="8"/>
        <rFont val="Calibri"/>
        <family val="2"/>
      </rPr>
      <t>,</t>
    </r>
    <r>
      <rPr>
        <b/>
        <sz val="9"/>
        <color indexed="40"/>
        <rFont val="Calibri"/>
        <family val="2"/>
      </rPr>
      <t xml:space="preserve"> 1 SATA</t>
    </r>
    <r>
      <rPr>
        <sz val="9"/>
        <color indexed="8"/>
        <rFont val="Calibri"/>
        <family val="2"/>
      </rPr>
      <t>(6TB) interface, HD1080p Lite @ 12 fps/ch, 260 1U case--</t>
    </r>
    <r>
      <rPr>
        <b/>
        <sz val="9"/>
        <color indexed="40"/>
        <rFont val="Calibri"/>
        <family val="2"/>
      </rPr>
      <t>HDMI output HD1080p-Metal</t>
    </r>
  </si>
  <si>
    <t>DVR-208Q-F1</t>
  </si>
  <si>
    <r>
      <t xml:space="preserve">Recording  Capability </t>
    </r>
    <r>
      <rPr>
        <b/>
        <sz val="9"/>
        <color indexed="40"/>
        <rFont val="Calibri"/>
        <family val="2"/>
      </rPr>
      <t>3MP</t>
    </r>
    <r>
      <rPr>
        <sz val="9"/>
        <color indexed="40"/>
        <rFont val="Calibri"/>
        <family val="2"/>
      </rPr>
      <t xml:space="preserve"> </t>
    </r>
    <r>
      <rPr>
        <sz val="9"/>
        <color indexed="8"/>
        <rFont val="Calibri"/>
        <family val="2"/>
      </rPr>
      <t xml:space="preserve">
</t>
    </r>
    <r>
      <rPr>
        <b/>
        <sz val="9"/>
        <color indexed="40"/>
        <rFont val="Calibri"/>
        <family val="2"/>
      </rPr>
      <t>8-ch- HD-TVI/AHD/CVI/CVBS</t>
    </r>
    <r>
      <rPr>
        <sz val="9"/>
        <color indexed="8"/>
        <rFont val="Calibri"/>
        <family val="2"/>
      </rPr>
      <t xml:space="preserve"> video &amp; 1-ch audio input,</t>
    </r>
    <r>
      <rPr>
        <b/>
        <sz val="9"/>
        <color indexed="8"/>
        <rFont val="Calibri"/>
        <family val="2"/>
      </rPr>
      <t xml:space="preserve"> -</t>
    </r>
    <r>
      <rPr>
        <b/>
        <sz val="9"/>
        <color indexed="63"/>
        <rFont val="Calibri"/>
        <family val="2"/>
      </rPr>
      <t>2-ch IP video input(up to HD1080p resolution</t>
    </r>
    <r>
      <rPr>
        <sz val="9"/>
        <color indexed="63"/>
        <rFont val="Calibri"/>
        <family val="2"/>
      </rPr>
      <t>)</t>
    </r>
    <r>
      <rPr>
        <sz val="9"/>
        <color indexed="40"/>
        <rFont val="Calibri"/>
        <family val="2"/>
      </rPr>
      <t>,</t>
    </r>
    <r>
      <rPr>
        <b/>
        <sz val="9"/>
        <color indexed="40"/>
        <rFont val="Calibri"/>
        <family val="2"/>
      </rPr>
      <t xml:space="preserve"> 1 SATA</t>
    </r>
    <r>
      <rPr>
        <sz val="9"/>
        <color indexed="8"/>
        <rFont val="Calibri"/>
        <family val="2"/>
      </rPr>
      <t>(6TB) interface, CH 1 &amp; 2: 3MP @ 12 fps, CH 3 - 8:1920×1080P: 12 fps/ch,  260 1U case-</t>
    </r>
    <r>
      <rPr>
        <b/>
        <sz val="9"/>
        <color indexed="40"/>
        <rFont val="Calibri"/>
        <family val="2"/>
      </rPr>
      <t>HDMI output HD1080p-Metal</t>
    </r>
  </si>
  <si>
    <t>DVR-208Q-K1</t>
  </si>
  <si>
    <t>Connectable to turbo HD, AHD, HDCVI and analog cameras. 2-ch 1080p IP cameras input. Long distance transmission over UTP and coaxial cable
One key enable H.264+ compression. Up to 3 MP resolution for recording of the first 2 channels. Supports real-time 1080p lite.
Simultaneous HDMI/VGA output at up to 1920 x 1080 resolution. One SATA interface (up to 6TB capacity per HDD).</t>
  </si>
  <si>
    <t>DVR-208U-F1</t>
  </si>
  <si>
    <r>
      <t>Recording  Capability</t>
    </r>
    <r>
      <rPr>
        <b/>
        <sz val="9"/>
        <color indexed="40"/>
        <rFont val="Calibri"/>
        <family val="2"/>
      </rPr>
      <t xml:space="preserve"> 5MP/3MP</t>
    </r>
    <r>
      <rPr>
        <b/>
        <sz val="9"/>
        <color indexed="8"/>
        <rFont val="Calibri"/>
        <family val="2"/>
      </rPr>
      <t xml:space="preserve">
</t>
    </r>
    <r>
      <rPr>
        <b/>
        <sz val="9"/>
        <color indexed="40"/>
        <rFont val="Calibri"/>
        <family val="2"/>
      </rPr>
      <t>8-ch -HD-TVI/AHD/CVI/CVBS</t>
    </r>
    <r>
      <rPr>
        <sz val="9"/>
        <color indexed="40"/>
        <rFont val="Calibri"/>
        <family val="2"/>
      </rPr>
      <t xml:space="preserve"> </t>
    </r>
    <r>
      <rPr>
        <sz val="9"/>
        <color indexed="8"/>
        <rFont val="Calibri"/>
        <family val="2"/>
      </rPr>
      <t>video &amp; 1-ch audio input-</t>
    </r>
    <r>
      <rPr>
        <b/>
        <sz val="9"/>
        <color indexed="8"/>
        <rFont val="Calibri"/>
        <family val="2"/>
      </rPr>
      <t xml:space="preserve"> </t>
    </r>
    <r>
      <rPr>
        <b/>
        <sz val="9"/>
        <color indexed="40"/>
        <rFont val="Calibri"/>
        <family val="2"/>
      </rPr>
      <t>4-ch IP video input(up to 6MP resolution</t>
    </r>
    <r>
      <rPr>
        <sz val="9"/>
        <color indexed="40"/>
        <rFont val="Calibri"/>
        <family val="2"/>
      </rPr>
      <t>),</t>
    </r>
    <r>
      <rPr>
        <b/>
        <sz val="9"/>
        <color indexed="40"/>
        <rFont val="Calibri"/>
        <family val="2"/>
      </rPr>
      <t xml:space="preserve"> 1 SATA</t>
    </r>
    <r>
      <rPr>
        <sz val="9"/>
        <rFont val="Calibri"/>
        <family val="2"/>
      </rPr>
      <t>(</t>
    </r>
    <r>
      <rPr>
        <b/>
        <sz val="9"/>
        <color indexed="54"/>
        <rFont val="Calibri"/>
        <family val="2"/>
      </rPr>
      <t xml:space="preserve">6 </t>
    </r>
    <r>
      <rPr>
        <sz val="9"/>
        <rFont val="Calibri"/>
        <family val="2"/>
      </rPr>
      <t>TB)</t>
    </r>
    <r>
      <rPr>
        <sz val="9"/>
        <color indexed="40"/>
        <rFont val="Calibri"/>
        <family val="2"/>
      </rPr>
      <t xml:space="preserve"> </t>
    </r>
    <r>
      <rPr>
        <sz val="9"/>
        <color indexed="8"/>
        <rFont val="Calibri"/>
        <family val="2"/>
      </rPr>
      <t>interface,5MP@12fps,4MP@15fps,3MP@18fps,1080p/720p/WD1/4CIF/VGA/CIF@25fps (P)/30fps (N),  315 1U case-</t>
    </r>
    <r>
      <rPr>
        <b/>
        <sz val="9"/>
        <color indexed="40"/>
        <rFont val="Calibri"/>
        <family val="2"/>
      </rPr>
      <t>HDMI output 4K-Metal</t>
    </r>
  </si>
  <si>
    <t xml:space="preserve"> </t>
  </si>
  <si>
    <t>DVR-208U-K1</t>
  </si>
  <si>
    <t>8 Channel DVR,Support HD-TVI, AHD, HD-CVI and analog cameras
Supports 4 x IP Camera,1080P resolution real-time recording
8MP recording @ 8fps,VGA output at up to 1920 x 1080P resolution
HDMI output at up to 4K (3840 × 2160) resolution,Supports h.265+
Support up to 8-ch synchronous playback,Internet &amp; Smart Phone compatible</t>
  </si>
  <si>
    <t>Digital Video Recorder</t>
  </si>
  <si>
    <t xml:space="preserve">DVR-116G-F1
</t>
  </si>
  <si>
    <t>16-ch 1080p Mini 1U Lite H.264 DVR, 5 signals input adaptively (HDTVI/AHD/CVI/CVBS/IP),Long distance transmission over UTP and coaxial cable,H.265 Pro+ compression to improve encoding efficiency and reduce data storage costsSupports 1080p lite,Encoding abilty up to 1080p lite @ 12 fps,One HDD for continuous video recording,Smart search for efficient playback.</t>
  </si>
  <si>
    <t>DVR-216G-F1</t>
  </si>
  <si>
    <t>Recording  Capability 3MP 
16-ch HD-TVI/AHD/CVI/CVBS video &amp; 1-ch audio input, -2-ch IP video input(up to HD1080p resolution), 1 SATA(6TB)- interface, CH 1 - 4: 3MP @ 12 fps, CH 5 - 16:1920×1080P: 12 fps/ch, 260 1U case-HDMI output 1ch 4k-Metal</t>
  </si>
  <si>
    <t>DVR-216G-K1</t>
  </si>
  <si>
    <t>DVR-216Q-F1</t>
  </si>
  <si>
    <r>
      <t>Recording  Capability</t>
    </r>
    <r>
      <rPr>
        <b/>
        <sz val="9"/>
        <color indexed="40"/>
        <rFont val="Calibri"/>
        <family val="2"/>
      </rPr>
      <t xml:space="preserve"> 3MP </t>
    </r>
    <r>
      <rPr>
        <sz val="9"/>
        <color indexed="8"/>
        <rFont val="Calibri"/>
        <family val="2"/>
      </rPr>
      <t xml:space="preserve">
</t>
    </r>
    <r>
      <rPr>
        <b/>
        <sz val="9"/>
        <color indexed="40"/>
        <rFont val="Calibri"/>
        <family val="2"/>
      </rPr>
      <t>16-ch HD-TVI/AHD/CVI/CVBS</t>
    </r>
    <r>
      <rPr>
        <sz val="9"/>
        <color indexed="8"/>
        <rFont val="Calibri"/>
        <family val="2"/>
      </rPr>
      <t xml:space="preserve"> video &amp; 1-ch audio input,</t>
    </r>
    <r>
      <rPr>
        <b/>
        <sz val="9"/>
        <color indexed="8"/>
        <rFont val="Calibri"/>
        <family val="2"/>
      </rPr>
      <t xml:space="preserve"> </t>
    </r>
    <r>
      <rPr>
        <b/>
        <sz val="9"/>
        <color indexed="63"/>
        <rFont val="Calibri"/>
        <family val="2"/>
      </rPr>
      <t>-2-ch IP video input</t>
    </r>
    <r>
      <rPr>
        <sz val="9"/>
        <color indexed="63"/>
        <rFont val="Calibri"/>
        <family val="2"/>
      </rPr>
      <t>(</t>
    </r>
    <r>
      <rPr>
        <b/>
        <sz val="9"/>
        <color indexed="63"/>
        <rFont val="Calibri"/>
        <family val="2"/>
      </rPr>
      <t>up to HD1080p resolution</t>
    </r>
    <r>
      <rPr>
        <sz val="9"/>
        <color indexed="63"/>
        <rFont val="Calibri"/>
        <family val="2"/>
      </rPr>
      <t>)</t>
    </r>
    <r>
      <rPr>
        <sz val="9"/>
        <color indexed="40"/>
        <rFont val="Calibri"/>
        <family val="2"/>
      </rPr>
      <t>,</t>
    </r>
    <r>
      <rPr>
        <b/>
        <sz val="9"/>
        <color indexed="40"/>
        <rFont val="Calibri"/>
        <family val="2"/>
      </rPr>
      <t xml:space="preserve"> 1 SATA</t>
    </r>
    <r>
      <rPr>
        <sz val="9"/>
        <color indexed="8"/>
        <rFont val="Calibri"/>
        <family val="2"/>
      </rPr>
      <t>(6TB)- interface, CH 1 - 4: 3MP @ 12 fps, CH 5 - 16:1920×1080P: 12 fps/ch, 260 1U case-</t>
    </r>
    <r>
      <rPr>
        <b/>
        <sz val="9"/>
        <color indexed="40"/>
        <rFont val="Calibri"/>
        <family val="2"/>
      </rPr>
      <t>HDMI output 1ch 4k-Metal</t>
    </r>
  </si>
  <si>
    <t>DVR-216Q-F2</t>
  </si>
  <si>
    <t>Recording  Capability 3MP 
16-ch HD-TVI/AHD/CVI/CVBS video &amp; 1-ch audio input, -2-ch IP video input(up to HD1080p resolution), 2 SATA(6TB)- interface, CH 1 - 4: 3MP @ 12 fps, CH 5 - 16:1920×1080P: 12 fps/ch, 260 1U case-HDMI output 1ch 4k-Metal</t>
  </si>
  <si>
    <t>DVR-216Q-K1</t>
  </si>
  <si>
    <t xml:space="preserve">One-key enable H.265+ compression
Self adaptive: TVI Turbo HD, AHD, HD-CVI &amp; analog inputs
Accepts 16 BNC analog video inputs
Up to 8ch IP video input (6MP)
Max 24ch: 16 HD and 8 IP
Long distance transmission over UTP &amp; coaxial cable
Supports real-time 1080P lite </t>
  </si>
  <si>
    <t>DVR-216Q-K2</t>
  </si>
  <si>
    <t>DVR-216U-F2</t>
  </si>
  <si>
    <r>
      <t xml:space="preserve">Recording  Capability </t>
    </r>
    <r>
      <rPr>
        <b/>
        <sz val="9"/>
        <color indexed="40"/>
        <rFont val="Calibri"/>
        <family val="2"/>
      </rPr>
      <t>5MP/3MP</t>
    </r>
    <r>
      <rPr>
        <sz val="9"/>
        <color indexed="8"/>
        <rFont val="Calibri"/>
        <family val="2"/>
      </rPr>
      <t xml:space="preserve">
</t>
    </r>
    <r>
      <rPr>
        <b/>
        <sz val="9"/>
        <color indexed="40"/>
        <rFont val="Calibri"/>
        <family val="2"/>
      </rPr>
      <t>16-ch- HD-TVI/AHD/CVI/CVBS</t>
    </r>
    <r>
      <rPr>
        <sz val="9"/>
        <color indexed="8"/>
        <rFont val="Calibri"/>
        <family val="2"/>
      </rPr>
      <t xml:space="preserve"> video &amp; 1-ch audio input,- </t>
    </r>
    <r>
      <rPr>
        <sz val="9"/>
        <color indexed="40"/>
        <rFont val="Calibri"/>
        <family val="2"/>
      </rPr>
      <t>8-ch IP video input(up to 6MP</t>
    </r>
    <r>
      <rPr>
        <sz val="9"/>
        <color indexed="8"/>
        <rFont val="Calibri"/>
        <family val="2"/>
      </rPr>
      <t xml:space="preserve"> resolution), 2 SATA (6 TB)-interface,5MP@12fps,4MP@15fps,3MP@18fps,1080p/720p/WD1/4CIF/VGA/CIF@25fps (P)/30fps (N),  380 1U case-</t>
    </r>
    <r>
      <rPr>
        <b/>
        <sz val="9"/>
        <color indexed="40"/>
        <rFont val="Calibri"/>
        <family val="2"/>
      </rPr>
      <t>HDMI output 1ch 4K-Metal-</t>
    </r>
  </si>
  <si>
    <t>DVR-216U-K2</t>
  </si>
  <si>
    <t>DVR 16 Channels HD 8 Megapixel,Interfaces input: 16 video / 1 Audio,
( Support (TVI - AHD – CVI - CVBS,HDMI, VGA Outputs, 2 USB
 Support H.265+ compression, 2SATA up to 8TB capacity per HDD,Up to 8-ch,6MP IP cameras input, Up to 8 MP resolution for recording</t>
  </si>
  <si>
    <t>DVR-232G-K2</t>
  </si>
  <si>
    <t xml:space="preserve">32-ch 1080p Lite 1U H.265 DVR, transmission over UTP and coaxial cable
H.265 Pro+ compression to improve encoding efficiency and reduce data storage costs Supports 1080p lite, and when enabled the image effect is similar with 1080pEncoding abilty up to 1080p lite @ 12 fps, 2HDDs for continuous video recording
</t>
  </si>
  <si>
    <t>DVR-232Q-K2</t>
  </si>
  <si>
    <t xml:space="preserve">32-ch 1080p 1U H.265 DVR
5 signals input adaptively (HDTVI/AHD/CVI/CVBS/IP)
H.265 Pro+ compression to improve encoding efficiency and reduce data storage costs, Supports 4 MP lite, and when enabled the image effect is similar with 4 MP,Encoding abilty up to 1080p lite @ 15 fps
2 HDDs for continuous video recording
</t>
  </si>
  <si>
    <t>Hilook-NVR</t>
  </si>
  <si>
    <r>
      <t>IPC-B120</t>
    </r>
    <r>
      <rPr>
        <b/>
        <sz val="8"/>
        <color indexed="10"/>
        <rFont val="Calibri"/>
        <family val="2"/>
      </rPr>
      <t/>
    </r>
  </si>
  <si>
    <r>
      <t>1/2.8" progressive scan CMOS-1920 × 1080@30fps -</t>
    </r>
    <r>
      <rPr>
        <sz val="8"/>
        <color indexed="10"/>
        <rFont val="Calibri"/>
        <family val="2"/>
      </rPr>
      <t>2.8 mm</t>
    </r>
    <r>
      <rPr>
        <sz val="8"/>
        <color indexed="8"/>
        <rFont val="Calibri"/>
        <family val="2"/>
      </rPr>
      <t xml:space="preserve">  fixed lens- H.264+, H.264- Color: 0.01 Lux @(F1.2, AGC ON), 0.028 Lux @(F2.0, AGC ON)-BLC/3D DNR-IP67-</t>
    </r>
    <r>
      <rPr>
        <sz val="8"/>
        <color indexed="10"/>
        <rFont val="Calibri"/>
        <family val="2"/>
      </rPr>
      <t>Digital WDR</t>
    </r>
  </si>
  <si>
    <t>IPC-B120-D/W</t>
  </si>
  <si>
    <r>
      <t>2 MP Outdoor Fixed Bullet Network Camera with</t>
    </r>
    <r>
      <rPr>
        <sz val="8"/>
        <color rgb="FFFF0000"/>
        <rFont val="Calibri"/>
        <family val="2"/>
        <scheme val="minor"/>
      </rPr>
      <t xml:space="preserve"> Build-in Mic</t>
    </r>
    <r>
      <rPr>
        <sz val="8"/>
        <color theme="1"/>
        <rFont val="Calibri"/>
        <family val="2"/>
        <scheme val="minor"/>
      </rPr>
      <t xml:space="preserve">
High quality imaging with 2 MP resolution
Efficient H.264 compression technology to save bandwidth and storage
Clear imaging against strong back light due to DWDR technology
Built-in microphone for real-time audio security
</t>
    </r>
    <r>
      <rPr>
        <sz val="8"/>
        <color rgb="FFFF0000"/>
        <rFont val="Calibri"/>
        <family val="2"/>
        <scheme val="minor"/>
      </rPr>
      <t xml:space="preserve">Wireless connection </t>
    </r>
    <r>
      <rPr>
        <sz val="8"/>
        <color theme="1"/>
        <rFont val="Calibri"/>
        <family val="2"/>
        <scheme val="minor"/>
      </rPr>
      <t>for convenient installation and use</t>
    </r>
  </si>
  <si>
    <t>IPC-B120H</t>
  </si>
  <si>
    <r>
      <t>2MP-1/2.8" Progressive CMOS, ICR, 1920x1080:25fps(P)/30fps(N), H.265+/H265/H.264+&amp;H.264, 3D DNR,</t>
    </r>
    <r>
      <rPr>
        <sz val="8"/>
        <color indexed="10"/>
        <rFont val="Calibri"/>
        <family val="2"/>
      </rPr>
      <t xml:space="preserve"> -2.8/4/6mm fixed lens</t>
    </r>
    <r>
      <rPr>
        <sz val="8"/>
        <color indexed="8"/>
        <rFont val="Calibri"/>
        <family val="2"/>
      </rPr>
      <t xml:space="preserve">BLC, DC12V &amp; PoE,-up to </t>
    </r>
    <r>
      <rPr>
        <sz val="8"/>
        <color indexed="10"/>
        <rFont val="Calibri"/>
        <family val="2"/>
      </rPr>
      <t>30m IR-</t>
    </r>
    <r>
      <rPr>
        <sz val="8"/>
        <color indexed="8"/>
        <rFont val="Calibri"/>
        <family val="2"/>
      </rPr>
      <t>Support mobile monitoring via Hik-Connec *power supply no included-</t>
    </r>
    <r>
      <rPr>
        <sz val="8"/>
        <color indexed="10"/>
        <rFont val="Calibri"/>
        <family val="2"/>
      </rPr>
      <t>DWDR</t>
    </r>
    <r>
      <rPr>
        <sz val="8"/>
        <color indexed="8"/>
        <rFont val="Calibri"/>
        <family val="2"/>
      </rPr>
      <t>-Front Cover: Metal-Back Cover &amp; Bracket: Plastic-IP67</t>
    </r>
  </si>
  <si>
    <t>IPC-B121H</t>
  </si>
  <si>
    <r>
      <t>1/2.8" progressive scan CMOS  3D DNR  1920 × 1080@30fps  Up to 30 m IR range  2.8 mm/4 mm fixed lens </t>
    </r>
    <r>
      <rPr>
        <sz val="8"/>
        <color rgb="FFFF0000"/>
        <rFont val="Calibri"/>
        <family val="2"/>
        <scheme val="minor"/>
      </rPr>
      <t xml:space="preserve"> IP67, DWDR, H265</t>
    </r>
  </si>
  <si>
    <t>IPC-B121H-M</t>
  </si>
  <si>
    <t>2 MP Fixed Bullet Network Camera
High quality imaging with 2 MP resolution
Efficient H.265+ compression technology
Clear imaging against strong back light due to DWDR technology, (IP67)
EXIR 2.0: advanced infrared technology with long IR range</t>
  </si>
  <si>
    <t>IPC-B140H</t>
  </si>
  <si>
    <r>
      <t>4MP- 1/3" Progressive CMOS, ICR, 2560x1440:20fps(P)/(N), H.265+/H265/H.264+&amp;H.264, 3D DNR, BLC, DWDR-   DC12V &amp; PoE,</t>
    </r>
    <r>
      <rPr>
        <sz val="8"/>
        <color indexed="10"/>
        <rFont val="Calibri"/>
        <family val="2"/>
      </rPr>
      <t>2.8/4/6mm fixed len</t>
    </r>
    <r>
      <rPr>
        <sz val="8"/>
        <color indexed="8"/>
        <rFont val="Calibri"/>
        <family val="2"/>
      </rPr>
      <t xml:space="preserve">s, Support mobile monitoring via Hik-up to </t>
    </r>
    <r>
      <rPr>
        <sz val="8"/>
        <color indexed="10"/>
        <rFont val="Calibri"/>
        <family val="2"/>
      </rPr>
      <t>30m IR</t>
    </r>
    <r>
      <rPr>
        <sz val="8"/>
        <color indexed="8"/>
        <rFont val="Calibri"/>
        <family val="2"/>
      </rPr>
      <t>, Connec *power supply no included-Front Cover: Metal
Back Cover &amp; Bracket: Plastic-IP67</t>
    </r>
  </si>
  <si>
    <t>IPC-B140H-M</t>
  </si>
  <si>
    <t xml:space="preserve">IPC-B150H
</t>
  </si>
  <si>
    <r>
      <t>High quality imaging with 5 MP resolution
Efficient H.265+ compression technology to save bandwidth and storage
Clear imaging against strong back light due to</t>
    </r>
    <r>
      <rPr>
        <sz val="8"/>
        <color rgb="FFFF0000"/>
        <rFont val="Calibri"/>
        <family val="2"/>
        <scheme val="minor"/>
      </rPr>
      <t xml:space="preserve"> 120 dB true WDR</t>
    </r>
    <r>
      <rPr>
        <sz val="8"/>
        <color theme="1"/>
        <rFont val="Calibri"/>
        <family val="2"/>
        <scheme val="minor"/>
      </rPr>
      <t xml:space="preserve"> technology
Water and dust resistant (</t>
    </r>
    <r>
      <rPr>
        <sz val="8"/>
        <color rgb="FFFF0000"/>
        <rFont val="Calibri"/>
        <family val="2"/>
        <scheme val="minor"/>
      </rPr>
      <t>IP67</t>
    </r>
    <r>
      <rPr>
        <sz val="8"/>
        <color theme="1"/>
        <rFont val="Calibri"/>
        <family val="2"/>
        <scheme val="minor"/>
      </rPr>
      <t>)
3D DNR technology delivers clean and sharp images
Easy installation with Power over Ethernet (PoE) technology</t>
    </r>
  </si>
  <si>
    <t>IPC-B220</t>
  </si>
  <si>
    <r>
      <t xml:space="preserve">1/2.8" progressive scan CMOS
- Up to 2.0 megapixel high resolution-H264- 4 mm Lens-Up to </t>
    </r>
    <r>
      <rPr>
        <sz val="8"/>
        <color indexed="10"/>
        <rFont val="Calibri"/>
        <family val="2"/>
      </rPr>
      <t>30 m IR</t>
    </r>
    <r>
      <rPr>
        <sz val="8"/>
        <color indexed="8"/>
        <rFont val="Calibri"/>
        <family val="2"/>
      </rPr>
      <t xml:space="preserve"> distance-Dual stream-</t>
    </r>
    <r>
      <rPr>
        <sz val="8"/>
        <color indexed="10"/>
        <rFont val="Calibri"/>
        <family val="2"/>
      </rPr>
      <t>DWDR</t>
    </r>
    <r>
      <rPr>
        <sz val="8"/>
        <color indexed="8"/>
        <rFont val="Calibri"/>
        <family val="2"/>
      </rPr>
      <t>-3D DNR (Digital Noise Reduction)-BLC-IP67- Mobile monitoring via mobile application</t>
    </r>
  </si>
  <si>
    <t>IPC-B220-D</t>
  </si>
  <si>
    <r>
      <t xml:space="preserve">1/2.8" progressive scan CMOS
- Up to 2.0 megapixel high resolution-H264- 4 mm Lens-Up to </t>
    </r>
    <r>
      <rPr>
        <sz val="8"/>
        <color indexed="10"/>
        <rFont val="Calibri"/>
        <family val="2"/>
      </rPr>
      <t xml:space="preserve">30 m IR </t>
    </r>
    <r>
      <rPr>
        <sz val="8"/>
        <color indexed="8"/>
        <rFont val="Calibri"/>
        <family val="2"/>
      </rPr>
      <t>distance-Dual stream-</t>
    </r>
    <r>
      <rPr>
        <sz val="8"/>
        <color indexed="10"/>
        <rFont val="Calibri"/>
        <family val="2"/>
      </rPr>
      <t>DWDR</t>
    </r>
    <r>
      <rPr>
        <sz val="8"/>
        <color indexed="8"/>
        <rFont val="Calibri"/>
        <family val="2"/>
      </rPr>
      <t>-3D DNR (Digital Noise Reduction)-BLC-IP67- Mobile monitoring via mobile application- D model only support 12VDC power supply</t>
    </r>
  </si>
  <si>
    <t>IPC-T120</t>
  </si>
  <si>
    <r>
      <t>2MP-1/2.8" Progressive CMOS, ICR, 1920x1080:25fps(P)/30fps(N),</t>
    </r>
    <r>
      <rPr>
        <sz val="8"/>
        <color indexed="10"/>
        <rFont val="Calibri"/>
        <family val="2"/>
      </rPr>
      <t>DWDR</t>
    </r>
    <r>
      <rPr>
        <sz val="8"/>
        <color indexed="8"/>
        <rFont val="Calibri"/>
        <family val="2"/>
      </rPr>
      <t xml:space="preserve"> -H.264+&amp;H.264-,2.8/4/6mm fixed lens- BLC, - DC12V &amp; PoE ,-up to </t>
    </r>
    <r>
      <rPr>
        <sz val="8"/>
        <color indexed="10"/>
        <rFont val="Calibri"/>
        <family val="2"/>
      </rPr>
      <t>10m IR</t>
    </r>
    <r>
      <rPr>
        <sz val="8"/>
        <color indexed="8"/>
        <rFont val="Calibri"/>
        <family val="2"/>
      </rPr>
      <t>- Support mobile monitoring via Hik-Connect *power supply no included-Eyeball:Plastic-Cover: Plastic-Indoor-ip67</t>
    </r>
  </si>
  <si>
    <t>IPC-T120-D</t>
  </si>
  <si>
    <r>
      <t xml:space="preserve">1/2.8" progressive scan CMOS-Up to 2.0 megapixel
-2.8 mm fixed focal lens-H264+  - </t>
    </r>
    <r>
      <rPr>
        <sz val="8"/>
        <color indexed="10"/>
        <rFont val="Calibri"/>
        <family val="2"/>
      </rPr>
      <t xml:space="preserve">10 m IR </t>
    </r>
    <r>
      <rPr>
        <sz val="8"/>
        <color indexed="8"/>
        <rFont val="Calibri"/>
        <family val="2"/>
      </rPr>
      <t>range-Dual stream-</t>
    </r>
    <r>
      <rPr>
        <sz val="8"/>
        <color indexed="10"/>
        <rFont val="Calibri"/>
        <family val="2"/>
      </rPr>
      <t>DWDR</t>
    </r>
    <r>
      <rPr>
        <sz val="8"/>
        <color indexed="8"/>
        <rFont val="Calibri"/>
        <family val="2"/>
      </rPr>
      <t>-3D DNR (Digital Noise Reduction)- Mobile monitoring via mobile application-</t>
    </r>
    <r>
      <rPr>
        <sz val="8"/>
        <color indexed="10"/>
        <rFont val="Calibri"/>
        <family val="2"/>
      </rPr>
      <t>IP 67</t>
    </r>
    <r>
      <rPr>
        <sz val="8"/>
        <color indexed="8"/>
        <rFont val="Calibri"/>
        <family val="2"/>
      </rPr>
      <t>- D model only support 12VDC power supply</t>
    </r>
  </si>
  <si>
    <t>IPC-T220-H</t>
  </si>
  <si>
    <t xml:space="preserve">2MP-1/2.8" Progressive CMOS, ICR, 1920x1080:25fps(P)/30fps(N), H.265+/H265/H.264+&amp;H.264, 3D DNRDWDR, BLC, DC12V &amp; PoE,-up to 30m IR-Support mobile monitoring via HikConnec *power supply no included2.8/4/6mm fixed lens-Eyeball: MetalCover: Plastic-IP67
</t>
  </si>
  <si>
    <t>IPC-T221-H</t>
  </si>
  <si>
    <t>2 MP Fixed Turret Network Camera
High quality imaging with 2 MP resolution,Efficient H.265+
Clear imaging against ,strong back light by DWDR technology
Water and dust resistant (IP67)  (PoE) technology</t>
  </si>
  <si>
    <t>IPC-T220</t>
  </si>
  <si>
    <t>1/2.8" progressive scan CMOS
BLC/3D DNR,1920 × 1080@30fps,IP67
2.8, 4, 6 mm fixed lens,Digital WDR,H.264+, H.264
Color: 0.01 Lux @(F1.2, AGC ON), 0.028 Lux @(F2.0, AGC ON);</t>
  </si>
  <si>
    <t>IPC-T240H</t>
  </si>
  <si>
    <r>
      <t>4MP-1/3" Progressive CMOS, ICR, 2560x1440:20fps(P)/(N), H.265+/H265/H.264+&amp;H.264,up to</t>
    </r>
    <r>
      <rPr>
        <sz val="8"/>
        <color indexed="10"/>
        <rFont val="Calibri"/>
        <family val="2"/>
      </rPr>
      <t xml:space="preserve"> 30m IR</t>
    </r>
    <r>
      <rPr>
        <sz val="8"/>
        <color indexed="8"/>
        <rFont val="Calibri"/>
        <family val="2"/>
      </rPr>
      <t>- 3D DNR-DWDR, BLC, DC12V &amp; PoE-</t>
    </r>
    <r>
      <rPr>
        <sz val="8"/>
        <color indexed="10"/>
        <rFont val="Calibri"/>
        <family val="2"/>
      </rPr>
      <t>2.8/4/6mm fixed lens</t>
    </r>
    <r>
      <rPr>
        <sz val="8"/>
        <color indexed="8"/>
        <rFont val="Calibri"/>
        <family val="2"/>
      </rPr>
      <t xml:space="preserve">,--Support mobile monitoring via Hik-Connec *power supply no included-Eyeball: Metal-Cover: Plastic- </t>
    </r>
    <r>
      <rPr>
        <sz val="8"/>
        <color indexed="10"/>
        <rFont val="Calibri"/>
        <family val="2"/>
      </rPr>
      <t>IP67</t>
    </r>
  </si>
  <si>
    <t>IPC-D120</t>
  </si>
  <si>
    <r>
      <t>1/2.8" progressive scan CMOS-2 MP-1920 × 1080@30fps-</t>
    </r>
    <r>
      <rPr>
        <sz val="8"/>
        <color indexed="10"/>
        <rFont val="Calibri"/>
        <family val="2"/>
      </rPr>
      <t>2.8mm</t>
    </r>
    <r>
      <rPr>
        <sz val="8"/>
        <color indexed="8"/>
        <rFont val="Calibri"/>
        <family val="2"/>
      </rPr>
      <t xml:space="preserve"> fixed lens-H.264+, H.264-Color: 0.01 Lux @(F1.2, AGC ON), 0.028 Lux @(F2.0, AGC ON)-BLC/3D DNR-IP67-</t>
    </r>
    <r>
      <rPr>
        <sz val="8"/>
        <color indexed="10"/>
        <rFont val="Calibri"/>
        <family val="2"/>
      </rPr>
      <t>Digital WDR</t>
    </r>
    <r>
      <rPr>
        <sz val="8"/>
        <color indexed="8"/>
        <rFont val="Calibri"/>
        <family val="2"/>
      </rPr>
      <t>- IK 10</t>
    </r>
  </si>
  <si>
    <t>IPC-D120H</t>
  </si>
  <si>
    <r>
      <t>2MP-1/2.8" Progressive CMOS, ICR, 1920x1080:25fps(P)/30fps(N), H.265+/H265/H.264+&amp;H.264, 3D DNR,--</t>
    </r>
    <r>
      <rPr>
        <sz val="8"/>
        <color indexed="10"/>
        <rFont val="Calibri"/>
        <family val="2"/>
      </rPr>
      <t>2.8/4/6mm fixed lens</t>
    </r>
    <r>
      <rPr>
        <sz val="8"/>
        <color indexed="8"/>
        <rFont val="Calibri"/>
        <family val="2"/>
      </rPr>
      <t xml:space="preserve">- BLC, DC12V &amp; </t>
    </r>
    <r>
      <rPr>
        <sz val="8"/>
        <color indexed="10"/>
        <rFont val="Calibri"/>
        <family val="2"/>
      </rPr>
      <t>PoE,DWDR-</t>
    </r>
    <r>
      <rPr>
        <sz val="8"/>
        <color indexed="8"/>
        <rFont val="Calibri"/>
        <family val="2"/>
      </rPr>
      <t>Support mobile monitoring via Hik-Connect *power supply no included-up to</t>
    </r>
    <r>
      <rPr>
        <sz val="8"/>
        <color indexed="10"/>
        <rFont val="Calibri"/>
        <family val="2"/>
      </rPr>
      <t xml:space="preserve"> 30m IR</t>
    </r>
    <r>
      <rPr>
        <sz val="8"/>
        <color indexed="8"/>
        <rFont val="Calibri"/>
        <family val="2"/>
      </rPr>
      <t>-Base: Metal-Cover: Plastic-</t>
    </r>
    <r>
      <rPr>
        <sz val="8"/>
        <color indexed="10"/>
        <rFont val="Calibri"/>
        <family val="2"/>
      </rPr>
      <t>IP67</t>
    </r>
    <r>
      <rPr>
        <sz val="8"/>
        <color indexed="8"/>
        <rFont val="Calibri"/>
        <family val="2"/>
      </rPr>
      <t>, IK10</t>
    </r>
  </si>
  <si>
    <t>IPC-D121H</t>
  </si>
  <si>
    <t>2 MP Fixed Dome Network Camera
Efficient H.265+ compression technology
Clear imaging against strong back light due to DWDR technology
Water and dust resistant (IP67) and vandal proof (IK10)
Easy installation with power over Ethernet (PoE) technology</t>
  </si>
  <si>
    <t>IPC-D121H-M</t>
  </si>
  <si>
    <r>
      <t>2 MP Fixed Dome Network Camera
Efficient H.265+ compression technology
Clear imaging against strong back light due to DWDR technology
Water and dust resistant (IP67) and vandal proof (IK10)
Easy installation with power over Ethernet (PoE) technology-</t>
    </r>
    <r>
      <rPr>
        <sz val="8"/>
        <color rgb="FFFF0000"/>
        <rFont val="Calibri"/>
        <family val="2"/>
        <scheme val="minor"/>
      </rPr>
      <t>METAL CASE</t>
    </r>
  </si>
  <si>
    <t>IPC-D140H</t>
  </si>
  <si>
    <t>4.0 MP IR NetworkDome Camera,1/3" progressive scan CMOS, 3D DNR (Digital Noise Reduction), 2560 × 1440@20fps  Up to 30 m IR range, 2.8 mm/4 mm/6 mm fixed lens,PoE (Power over Ethernet),H.265+, H.265, H.264+, H.264  IP67, IK10, Dual stream, 120 dB WDR.</t>
  </si>
  <si>
    <t>IPC-D150H</t>
  </si>
  <si>
    <t>High quality imaging with 5 MP resolution
Efficient H.265+ compression technology to save bandwidth and storage
Clear imaging against strong back light due to 120 dB true WDR technology
Water and dust resistant (IP67) and vandal resistant (IK10)
3D DNR technology delivers clean and sharp images
Easy installation with Power over Ethernet (PoE) technology</t>
  </si>
  <si>
    <t>IPC-B620H-V</t>
  </si>
  <si>
    <r>
      <t>2MP-1/2.8" Progressive CMOS, ICR, 1920x1080:25fps(P)/30fps(N),H.265+/H265/H.264+&amp;H.264, 3D DNR  ,</t>
    </r>
    <r>
      <rPr>
        <sz val="8"/>
        <color indexed="10"/>
        <rFont val="Calibri"/>
        <family val="2"/>
      </rPr>
      <t>DWDR</t>
    </r>
    <r>
      <rPr>
        <sz val="8"/>
        <color indexed="8"/>
        <rFont val="Calibri"/>
        <family val="2"/>
      </rPr>
      <t xml:space="preserve">- BLC, DC12V &amp; </t>
    </r>
    <r>
      <rPr>
        <sz val="8"/>
        <color indexed="10"/>
        <rFont val="Calibri"/>
        <family val="2"/>
      </rPr>
      <t>PoE</t>
    </r>
    <r>
      <rPr>
        <sz val="8"/>
        <color indexed="8"/>
        <rFont val="Calibri"/>
        <family val="2"/>
      </rPr>
      <t>,  TF card slot,up to</t>
    </r>
    <r>
      <rPr>
        <sz val="8"/>
        <color indexed="10"/>
        <rFont val="Calibri"/>
        <family val="2"/>
      </rPr>
      <t xml:space="preserve"> 30m IR</t>
    </r>
    <r>
      <rPr>
        <sz val="8"/>
        <color indexed="8"/>
        <rFont val="Calibri"/>
        <family val="2"/>
      </rPr>
      <t>-Support mobile monitoring via Hik-Connect *power supply no included-2</t>
    </r>
    <r>
      <rPr>
        <sz val="8"/>
        <color indexed="10"/>
        <rFont val="Calibri"/>
        <family val="2"/>
      </rPr>
      <t>.8~12mm  vari-focal</t>
    </r>
    <r>
      <rPr>
        <sz val="8"/>
        <color indexed="8"/>
        <rFont val="Calibri"/>
        <family val="2"/>
      </rPr>
      <t xml:space="preserve"> lens-Body&amp;Bracket: Metal-SunShield: Plastic-IP67</t>
    </r>
  </si>
  <si>
    <t>IPC-B620H-Z</t>
  </si>
  <si>
    <r>
      <t xml:space="preserve">2MP-1/2.8" Progressive CMOS, ICR, 1920x1080:25fps(P)/30fps(N),H.265+/H265/H.264+&amp;H.264, 3D DNR, BLC, -up to 30m IR-DC12V &amp; </t>
    </r>
    <r>
      <rPr>
        <sz val="8"/>
        <color indexed="10"/>
        <rFont val="Calibri"/>
        <family val="2"/>
      </rPr>
      <t>PoE</t>
    </r>
    <r>
      <rPr>
        <sz val="8"/>
        <color indexed="8"/>
        <rFont val="Calibri"/>
        <family val="2"/>
      </rPr>
      <t>, -</t>
    </r>
    <r>
      <rPr>
        <sz val="8"/>
        <color indexed="10"/>
        <rFont val="Calibri"/>
        <family val="2"/>
      </rPr>
      <t>DWDR</t>
    </r>
    <r>
      <rPr>
        <sz val="8"/>
        <color indexed="8"/>
        <rFont val="Calibri"/>
        <family val="2"/>
      </rPr>
      <t>- TF card slot,-Support mobile monitoring via Hik-Connect *power supply no included-</t>
    </r>
    <r>
      <rPr>
        <sz val="8"/>
        <color indexed="10"/>
        <rFont val="Calibri"/>
        <family val="2"/>
      </rPr>
      <t>2.8~12mm motorized vari-focal</t>
    </r>
    <r>
      <rPr>
        <sz val="8"/>
        <color indexed="8"/>
        <rFont val="Calibri"/>
        <family val="2"/>
      </rPr>
      <t xml:space="preserve"> lens-Body&amp;Bracket: Metal-SunShield: Plastic-IP67</t>
    </r>
  </si>
  <si>
    <t>IPC-B621-V</t>
  </si>
  <si>
    <r>
      <t>2 MP Varifocal Bullet Network Camera
Efficient H.265+ compression technology to save bandwidth and storage
Clear imaging against strong back light due to DWDR technology</t>
    </r>
    <r>
      <rPr>
        <sz val="8"/>
        <color rgb="FFFF0000"/>
        <rFont val="Calibri"/>
        <family val="2"/>
        <scheme val="minor"/>
      </rPr>
      <t>(IP66)</t>
    </r>
    <r>
      <rPr>
        <sz val="8"/>
        <color theme="1"/>
        <rFont val="Calibri"/>
        <family val="2"/>
        <scheme val="minor"/>
      </rPr>
      <t xml:space="preserve">
-V: model with manual vari-focal lens
Built-in microphone enhances safety with video/audio in tandem</t>
    </r>
  </si>
  <si>
    <t>IPC-B621-Z</t>
  </si>
  <si>
    <r>
      <t>2 MP Varifocal Bullet Network Camera
High quality imaging with 2 MP resolution, Efficient</t>
    </r>
    <r>
      <rPr>
        <sz val="8"/>
        <color rgb="FFFF0000"/>
        <rFont val="Calibri"/>
        <family val="2"/>
        <scheme val="minor"/>
      </rPr>
      <t xml:space="preserve"> H.265+ </t>
    </r>
    <r>
      <rPr>
        <sz val="8"/>
        <color theme="1"/>
        <rFont val="Calibri"/>
        <family val="2"/>
        <scheme val="minor"/>
      </rPr>
      <t xml:space="preserve">
Clear imaging against strong back light due to DWDR technology</t>
    </r>
    <r>
      <rPr>
        <sz val="8"/>
        <color rgb="FFFF0000"/>
        <rFont val="Calibri"/>
        <family val="2"/>
        <scheme val="minor"/>
      </rPr>
      <t>(IP66)</t>
    </r>
    <r>
      <rPr>
        <sz val="8"/>
        <color theme="1"/>
        <rFont val="Calibri"/>
        <family val="2"/>
        <scheme val="minor"/>
      </rPr>
      <t xml:space="preserve">
-Z: model with motorized vari-focal lens
Built-in microphone enhances safety with video/audio in tandem</t>
    </r>
  </si>
  <si>
    <t>IPC-B640H-V</t>
  </si>
  <si>
    <r>
      <t xml:space="preserve">4MP- 1/3" Progressive CMOS, ICR, 2560x1440:20fps(P)/(N), H.265+/H265/H.264+&amp;H.264, 3D DNR, BLC,up to </t>
    </r>
    <r>
      <rPr>
        <sz val="8"/>
        <color indexed="10"/>
        <rFont val="Calibri"/>
        <family val="2"/>
      </rPr>
      <t>30m IR</t>
    </r>
    <r>
      <rPr>
        <sz val="8"/>
        <color indexed="8"/>
        <rFont val="Calibri"/>
        <family val="2"/>
      </rPr>
      <t xml:space="preserve">- DC12V &amp; PoE, TF card slot, </t>
    </r>
    <r>
      <rPr>
        <sz val="8"/>
        <color indexed="10"/>
        <rFont val="Calibri"/>
        <family val="2"/>
      </rPr>
      <t>WDR</t>
    </r>
    <r>
      <rPr>
        <sz val="8"/>
        <color indexed="8"/>
        <rFont val="Calibri"/>
        <family val="2"/>
      </rPr>
      <t>-Support mobile monitoring via Hik-Connect *power supply no included-2.8</t>
    </r>
    <r>
      <rPr>
        <sz val="8"/>
        <color indexed="10"/>
        <rFont val="Calibri"/>
        <family val="2"/>
      </rPr>
      <t xml:space="preserve">~12mm vari-focal </t>
    </r>
    <r>
      <rPr>
        <sz val="8"/>
        <color indexed="8"/>
        <rFont val="Calibri"/>
        <family val="2"/>
      </rPr>
      <t>lens-Body&amp;Bracket: Metal-SunShield: Plastic--IP67</t>
    </r>
  </si>
  <si>
    <t>IPC-B640H-Z</t>
  </si>
  <si>
    <r>
      <t xml:space="preserve">4MP- 1/3" Progressive CMOS, ICR, 2560x1440:20fps(P)/(N), H.265+/H265/H.264+&amp;H.264, 3D DNR, BLC,up to </t>
    </r>
    <r>
      <rPr>
        <sz val="8"/>
        <color indexed="10"/>
        <rFont val="Calibri"/>
        <family val="2"/>
      </rPr>
      <t>30m IR</t>
    </r>
    <r>
      <rPr>
        <sz val="8"/>
        <color indexed="8"/>
        <rFont val="Calibri"/>
        <family val="2"/>
      </rPr>
      <t xml:space="preserve">- DC12V &amp; </t>
    </r>
    <r>
      <rPr>
        <sz val="8"/>
        <color indexed="10"/>
        <rFont val="Calibri"/>
        <family val="2"/>
      </rPr>
      <t>PoE,</t>
    </r>
    <r>
      <rPr>
        <sz val="8"/>
        <color indexed="8"/>
        <rFont val="Calibri"/>
        <family val="2"/>
      </rPr>
      <t xml:space="preserve"> TF card slot,-</t>
    </r>
    <r>
      <rPr>
        <sz val="8"/>
        <color indexed="10"/>
        <rFont val="Calibri"/>
        <family val="2"/>
      </rPr>
      <t>WDR</t>
    </r>
    <r>
      <rPr>
        <sz val="8"/>
        <color indexed="8"/>
        <rFont val="Calibri"/>
        <family val="2"/>
      </rPr>
      <t>- Support mobile monitoring via Hik-Connect *power supply no included-</t>
    </r>
    <r>
      <rPr>
        <sz val="8"/>
        <color indexed="10"/>
        <rFont val="Calibri"/>
        <family val="2"/>
      </rPr>
      <t>2.8~12mm motorized vari-focal lens</t>
    </r>
    <r>
      <rPr>
        <sz val="8"/>
        <color indexed="8"/>
        <rFont val="Calibri"/>
        <family val="2"/>
      </rPr>
      <t>-Body&amp;Bracket: Metal-SunShield: Plastic-IP67</t>
    </r>
  </si>
  <si>
    <t>IPC-T620-Z</t>
  </si>
  <si>
    <t xml:space="preserve">2MP-1/2.8" Progressive CMOS, ICR, 1920x1080:25fps(P)/30fps(N),  H.264+&amp;H.264, 3D DNR, BLC,-WDR- up to 30m IR-DC12V &amp; PoE,Support mobile monitoring via Hik-Connect *power supply no included2.8~12mm VF lens-Eyeball: MetalCover: Plastic-IP67
</t>
  </si>
  <si>
    <t>IPC-D620H-V</t>
  </si>
  <si>
    <r>
      <t>2MP-1/2.8" Progressive CMOS, ICR, 1920x1080:25fps(P)/30fps(N), H.265+/H265/H.264+&amp;H.264,</t>
    </r>
    <r>
      <rPr>
        <sz val="8"/>
        <color indexed="10"/>
        <rFont val="Calibri"/>
        <family val="2"/>
      </rPr>
      <t>DWDR</t>
    </r>
    <r>
      <rPr>
        <sz val="8"/>
        <color indexed="8"/>
        <rFont val="Calibri"/>
        <family val="2"/>
      </rPr>
      <t xml:space="preserve">- 3D DNR, BLC,2.8~12mm varifocal lens - DC12V &amp; PoE, TF card slot,-up to </t>
    </r>
    <r>
      <rPr>
        <sz val="8"/>
        <color indexed="10"/>
        <rFont val="Calibri"/>
        <family val="2"/>
      </rPr>
      <t>30m IR-</t>
    </r>
    <r>
      <rPr>
        <sz val="8"/>
        <color indexed="8"/>
        <rFont val="Calibri"/>
        <family val="2"/>
      </rPr>
      <t>- Support mobile monitoring via Hik-Connect *power supply no included
-Full Metal-</t>
    </r>
    <r>
      <rPr>
        <sz val="8"/>
        <color indexed="10"/>
        <rFont val="Calibri"/>
        <family val="2"/>
      </rPr>
      <t>IP67</t>
    </r>
    <r>
      <rPr>
        <sz val="8"/>
        <color indexed="8"/>
        <rFont val="Calibri"/>
        <family val="2"/>
      </rPr>
      <t>, IK10</t>
    </r>
  </si>
  <si>
    <t>IPC-D620H-Z</t>
  </si>
  <si>
    <r>
      <t xml:space="preserve">1/2.8" progressive scan CMOS-2 MP-1920 × 1080@30fps- 2.8 mm to 12 mm manual/motorized (with -Z) vari-focal lens- H.265+, H.265, H.264+, H.264-Dual stream- </t>
    </r>
    <r>
      <rPr>
        <sz val="8"/>
        <color indexed="10"/>
        <rFont val="Calibri"/>
        <family val="2"/>
      </rPr>
      <t>DWDR</t>
    </r>
    <r>
      <rPr>
        <sz val="8"/>
        <color indexed="8"/>
        <rFont val="Calibri"/>
        <family val="2"/>
      </rPr>
      <t xml:space="preserve"> -3D DNR (Digital Noise Reduction)-Up to</t>
    </r>
    <r>
      <rPr>
        <sz val="8"/>
        <color indexed="10"/>
        <rFont val="Calibri"/>
        <family val="2"/>
      </rPr>
      <t xml:space="preserve"> 30 m IR </t>
    </r>
    <r>
      <rPr>
        <sz val="8"/>
        <color indexed="8"/>
        <rFont val="Calibri"/>
        <family val="2"/>
      </rPr>
      <t xml:space="preserve">range-PoE (Power over Ethernet)- </t>
    </r>
    <r>
      <rPr>
        <sz val="8"/>
        <color indexed="10"/>
        <rFont val="Calibri"/>
        <family val="2"/>
      </rPr>
      <t>IP67</t>
    </r>
    <r>
      <rPr>
        <sz val="8"/>
        <color indexed="8"/>
        <rFont val="Calibri"/>
        <family val="2"/>
      </rPr>
      <t>, IK10</t>
    </r>
  </si>
  <si>
    <t>IPC-D640H-V</t>
  </si>
  <si>
    <r>
      <t>4MP-1/3" Progressive CMOS, ICR, 2560x1440:20fps(P)/(N), H.265+/H265/H.264+&amp;H.264,WDR, 3D DNR, BLC,up to</t>
    </r>
    <r>
      <rPr>
        <sz val="8"/>
        <color indexed="10"/>
        <rFont val="Calibri"/>
        <family val="2"/>
      </rPr>
      <t xml:space="preserve"> 30m IR</t>
    </r>
    <r>
      <rPr>
        <sz val="8"/>
        <color indexed="8"/>
        <rFont val="Calibri"/>
        <family val="2"/>
      </rPr>
      <t>- DC12V &amp; PoE, TF card slot- --</t>
    </r>
    <r>
      <rPr>
        <sz val="8"/>
        <color indexed="10"/>
        <rFont val="Calibri"/>
        <family val="2"/>
      </rPr>
      <t>2.8~12mm vari-focal lens-</t>
    </r>
    <r>
      <rPr>
        <sz val="8"/>
        <color indexed="8"/>
        <rFont val="Calibri"/>
        <family val="2"/>
      </rPr>
      <t xml:space="preserve"> Support mobile monitoring via Hik-Connect *power supply no included
- Full Metal-</t>
    </r>
    <r>
      <rPr>
        <sz val="8"/>
        <color indexed="10"/>
        <rFont val="Calibri"/>
        <family val="2"/>
      </rPr>
      <t>IP67</t>
    </r>
    <r>
      <rPr>
        <sz val="8"/>
        <color indexed="8"/>
        <rFont val="Calibri"/>
        <family val="2"/>
      </rPr>
      <t>, IK10</t>
    </r>
  </si>
  <si>
    <t>IPC-D640H-Z</t>
  </si>
  <si>
    <t>PTZ-P332ZI-DE3</t>
  </si>
  <si>
    <t>System Functions
l 3-ch panoramic images in different directions and 1-ch close-up image
l PTZ linkagel Up to 10 m IR radius
 Panoramic Cameral Three 1/2.8" progressive scan CMOSl 3-ch 1920 × 1080@30fps resolutionl Horizontal FOV: 128.5° × 3
 PTZ Cameral 1/2.8" progressive scan CMOSl Up to 1920 × 1080@30fps resolutionl 4× optical zoom, 8× digital zoom</t>
  </si>
  <si>
    <t>PTZ-N4215-DE3</t>
  </si>
  <si>
    <t xml:space="preserve">1/2.8" progressive scan CMOS
Up to 1920 × 1080 resolutionMin. illuminat   Color: 0.005 Lux @(F1.6, AGC ON)
      B/W: 0.001 Lux @(F1.6, AGC ON)      0 Lux with IR  15× optical zoom, 16× digital zoom 120dB WDR, 3D DNR, HLC, BLC  12 VDC &amp; PoE+ (802.3at, class4)
Support H.265+/H.265 video compression Up to 24 programmable privacy masks Support ROI
</t>
  </si>
  <si>
    <t>PTZ-N4215I-DE</t>
  </si>
  <si>
    <t>1/2.8" progressive scan CMOSUp to 1920 × 1080 resolution
Min. illumination:   Color: 0.005 Lux @(F1.6, AGC ON)
      B/W: 0.001 Lux @(F1.6, AGC ON)      0 Lux with IR
Up to 100 m IR distance15× optical zoom, 16× digital zoom
120dB WDR, 3D DNR, HLC, BLC, Smart IR12 VDC &amp; PoE+ (802.3at, class4)
Support H.265+/H.265 video compressionUp to 24 programmable privacy masks Support ROI</t>
  </si>
  <si>
    <t>PTZ-N4225I-DE</t>
  </si>
  <si>
    <t>1/2.8" progressive scan CMOSUp to 1920 × 1080 resolution
Min. illumination:     Color: 0.005 Lux @(F1.6, AGC ON)    B/W: 0.001 Lux @(F1.6, AGC ON)   0 Lux with IRUp to 100 m IR distance
25× optical zoom, 16× digital zoom120dB WDR, 3D DNR, HLC, BLC, Smart IR
12 VDC &amp; PoE+ (802.3at, class4)Support H.265+/H.265 video compression
Up to 24 programmable privacy masksSupport ROI</t>
  </si>
  <si>
    <t xml:space="preserve">PTZ-N2404I-DE3
</t>
  </si>
  <si>
    <t>Two-inch 4 MP camera with pan, tilt and zoom (4x) ability
Efficient H.265+ compression technology to save bandwidth and storage
Clear imaging against strong back light due to 120 dB true WDR technology
Great night-time performance with up to 20 m enhanced IR
Water and dust resistant (IP66), and vandal proof (IK10)</t>
  </si>
  <si>
    <t>Network Video Recorder</t>
  </si>
  <si>
    <t>NVR-104-B</t>
  </si>
  <si>
    <r>
      <rPr>
        <sz val="8"/>
        <rFont val="Calibri"/>
        <family val="2"/>
      </rPr>
      <t>Full channel recording at</t>
    </r>
    <r>
      <rPr>
        <sz val="8"/>
        <color indexed="40"/>
        <rFont val="Calibri"/>
        <family val="2"/>
      </rPr>
      <t xml:space="preserve"> up to 4 MP </t>
    </r>
    <r>
      <rPr>
        <sz val="8"/>
        <rFont val="Calibri"/>
        <family val="2"/>
      </rPr>
      <t>resolution</t>
    </r>
    <r>
      <rPr>
        <sz val="8"/>
        <color indexed="40"/>
        <rFont val="Calibri"/>
        <family val="2"/>
      </rPr>
      <t xml:space="preserve">-40Mbps Bit Rate Input </t>
    </r>
    <r>
      <rPr>
        <sz val="8"/>
        <rFont val="Calibri"/>
        <family val="2"/>
      </rPr>
      <t>Max (up to 4-ch IP video),</t>
    </r>
    <r>
      <rPr>
        <sz val="8"/>
        <color indexed="40"/>
        <rFont val="Calibri"/>
        <family val="2"/>
      </rPr>
      <t>Output Bandwidth 40Mbps-</t>
    </r>
    <r>
      <rPr>
        <sz val="8"/>
        <rFont val="Calibri"/>
        <family val="2"/>
      </rPr>
      <t xml:space="preserve"> H.264</t>
    </r>
    <r>
      <rPr>
        <sz val="8"/>
        <color indexed="40"/>
        <rFont val="Calibri"/>
        <family val="2"/>
      </rPr>
      <t xml:space="preserve">, 1 SATA </t>
    </r>
    <r>
      <rPr>
        <sz val="8"/>
        <rFont val="Calibri"/>
        <family val="2"/>
      </rPr>
      <t>interface 6TB, mini 1U case(Plastic)-HDMI Output 1, up to 1080P-Decoding</t>
    </r>
    <r>
      <rPr>
        <sz val="8"/>
        <color indexed="40"/>
        <rFont val="Calibri"/>
        <family val="2"/>
      </rPr>
      <t xml:space="preserve"> </t>
    </r>
    <r>
      <rPr>
        <sz val="8"/>
        <rFont val="Calibri"/>
        <family val="2"/>
      </rPr>
      <t>Capability-</t>
    </r>
    <r>
      <rPr>
        <sz val="8"/>
        <color indexed="40"/>
        <rFont val="Calibri"/>
        <family val="2"/>
      </rPr>
      <t xml:space="preserve"> 2-ch@ 4MP-4-ch@1080p</t>
    </r>
  </si>
  <si>
    <t>NVR-108-B</t>
  </si>
  <si>
    <r>
      <rPr>
        <sz val="8"/>
        <rFont val="Calibri"/>
        <family val="2"/>
      </rPr>
      <t>Full channel recording at</t>
    </r>
    <r>
      <rPr>
        <sz val="8"/>
        <color indexed="40"/>
        <rFont val="Calibri"/>
        <family val="2"/>
      </rPr>
      <t xml:space="preserve"> up to 4 MP </t>
    </r>
    <r>
      <rPr>
        <sz val="8"/>
        <rFont val="Calibri"/>
        <family val="2"/>
      </rPr>
      <t>resolution</t>
    </r>
    <r>
      <rPr>
        <sz val="8"/>
        <color indexed="40"/>
        <rFont val="Calibri"/>
        <family val="2"/>
      </rPr>
      <t>-60Mbps Bit Rate Input -</t>
    </r>
    <r>
      <rPr>
        <sz val="8"/>
        <rFont val="Calibri"/>
        <family val="2"/>
      </rPr>
      <t>Max (up to 8-ch IP video)</t>
    </r>
    <r>
      <rPr>
        <sz val="8"/>
        <color indexed="40"/>
        <rFont val="Calibri"/>
        <family val="2"/>
      </rPr>
      <t>,,Output Bandwidth 40Mbps-</t>
    </r>
    <r>
      <rPr>
        <sz val="8"/>
        <rFont val="Calibri"/>
        <family val="2"/>
      </rPr>
      <t xml:space="preserve"> H.264</t>
    </r>
    <r>
      <rPr>
        <sz val="8"/>
        <color indexed="40"/>
        <rFont val="Calibri"/>
        <family val="2"/>
      </rPr>
      <t xml:space="preserve">, 1 SATA </t>
    </r>
    <r>
      <rPr>
        <sz val="8"/>
        <rFont val="Calibri"/>
        <family val="2"/>
      </rPr>
      <t>interface 6TB, mini 1U case(Plastic)-</t>
    </r>
    <r>
      <rPr>
        <sz val="8"/>
        <color indexed="40"/>
        <rFont val="Calibri"/>
        <family val="2"/>
      </rPr>
      <t>HDMI</t>
    </r>
    <r>
      <rPr>
        <sz val="8"/>
        <rFont val="Calibri"/>
        <family val="2"/>
      </rPr>
      <t xml:space="preserve"> Output 1, up to 1080P-Decoding Capability</t>
    </r>
    <r>
      <rPr>
        <sz val="8"/>
        <color indexed="40"/>
        <rFont val="Calibri"/>
        <family val="2"/>
      </rPr>
      <t>-2-ch@4 MP, 4-ch@1080p</t>
    </r>
  </si>
  <si>
    <t>NVR-108-B/8p</t>
  </si>
  <si>
    <t>4-ch Mini 1U 4 PoE 4K NVR,Up to 8 channel IP cameras can be connected
Plug &amp; Play with 8 Power-over-Ethernet (PoE) interfaces
Supports decoding H.264+/H.264 multiple video formats
Up to 4-ch @ 1080p decoding capacity
1 HDD for continuous video recording</t>
  </si>
  <si>
    <t>NVR-104H-D</t>
  </si>
  <si>
    <t>4-ch Mini 1U 4 PoE NVR
H.265+/H.265/H.264+/H.264 video compression
Up to 40 Mbps incoming bandwidth, and 60 Mbps outgoing bandwidth
Up to 4-ch network camera inputs,Up to 4-ch 1080p decoding capability
HDMI and VGA simultaneous output</t>
  </si>
  <si>
    <t>NVR-108H-D</t>
  </si>
  <si>
    <t>4-ch Mini 1U NVR
H.265+/H.265/H.264+/H.264 video compression
Up to 60 Mbps incoming bandwidth, and 60 Mbps outgoing bandwidth
Up to 8-ch network camera inputs,Up to 4-ch 1080p decoding capability
HDMI and VGA simultaneous output</t>
  </si>
  <si>
    <t>NVR-104MH-C</t>
  </si>
  <si>
    <r>
      <rPr>
        <sz val="8"/>
        <rFont val="Calibri"/>
        <family val="2"/>
      </rPr>
      <t>Recording at</t>
    </r>
    <r>
      <rPr>
        <sz val="8"/>
        <color indexed="40"/>
        <rFont val="Calibri"/>
        <family val="2"/>
      </rPr>
      <t xml:space="preserve"> up to 8 MP </t>
    </r>
    <r>
      <rPr>
        <sz val="8"/>
        <rFont val="Calibri"/>
        <family val="2"/>
      </rPr>
      <t>resolution</t>
    </r>
    <r>
      <rPr>
        <sz val="8"/>
        <color indexed="40"/>
        <rFont val="Calibri"/>
        <family val="2"/>
      </rPr>
      <t xml:space="preserve">40Mbps Bit Rate -Input </t>
    </r>
    <r>
      <rPr>
        <sz val="8"/>
        <rFont val="Calibri"/>
        <family val="2"/>
      </rPr>
      <t>Max (up to 4-ch IP video UP to 8MP)</t>
    </r>
    <r>
      <rPr>
        <sz val="8"/>
        <color indexed="40"/>
        <rFont val="Calibri"/>
        <family val="2"/>
      </rPr>
      <t xml:space="preserve">, Output Bandwidth 80Mbps- </t>
    </r>
    <r>
      <rPr>
        <sz val="8"/>
        <rFont val="Calibri"/>
        <family val="2"/>
      </rPr>
      <t>H.265-,</t>
    </r>
    <r>
      <rPr>
        <sz val="8"/>
        <color indexed="40"/>
        <rFont val="Calibri"/>
        <family val="2"/>
      </rPr>
      <t xml:space="preserve"> 1 SATA </t>
    </r>
    <r>
      <rPr>
        <sz val="8"/>
        <rFont val="Calibri"/>
        <family val="2"/>
      </rPr>
      <t xml:space="preserve">(6TB)interface, standalone 1U 315 case(Metal)-HDMI Output 1CH 4K, --Decoding Capability </t>
    </r>
    <r>
      <rPr>
        <sz val="8"/>
        <color indexed="40"/>
        <rFont val="Calibri"/>
        <family val="2"/>
      </rPr>
      <t>1-ch @ 8 MP / 4-ch @ 1080p</t>
    </r>
  </si>
  <si>
    <t>NVR-104MH-D</t>
  </si>
  <si>
    <t>Up to 4 channel IP cameras can be connected
Supports decoding H.265+/H.265/H.264+/H.264 multiple video formats
Up to 4-ch @ 1080p decoding capacity
1 HDD for continuous video recording.</t>
  </si>
  <si>
    <t>NVR-104MH-D/4P</t>
  </si>
  <si>
    <t>Up to 4 channel IP cameras can be connected
Plug &amp; Play with 4 Power-over-Ethernet (PoE) interfaces
Supports decoding H.265+/H.265/H.264+/H.264 multiple video formats
Up to 4-ch @ 1080p decoding capacity
1 HDD for continuous video recording</t>
  </si>
  <si>
    <t>NVR-104MH-C/4P</t>
  </si>
  <si>
    <r>
      <rPr>
        <sz val="8"/>
        <rFont val="Calibri"/>
        <family val="2"/>
      </rPr>
      <t xml:space="preserve">Recording at </t>
    </r>
    <r>
      <rPr>
        <sz val="8"/>
        <color indexed="40"/>
        <rFont val="Calibri"/>
        <family val="2"/>
      </rPr>
      <t>up to 8 MP</t>
    </r>
    <r>
      <rPr>
        <sz val="8"/>
        <rFont val="Calibri"/>
        <family val="2"/>
      </rPr>
      <t xml:space="preserve"> resolution-</t>
    </r>
    <r>
      <rPr>
        <sz val="8"/>
        <color indexed="40"/>
        <rFont val="Calibri"/>
        <family val="2"/>
      </rPr>
      <t>40Mbps Bit Rate Input</t>
    </r>
    <r>
      <rPr>
        <sz val="8"/>
        <rFont val="Calibri"/>
        <family val="2"/>
      </rPr>
      <t>- Max (up to 4-ch IP video UP to 8 MP) ,</t>
    </r>
    <r>
      <rPr>
        <sz val="8"/>
        <color indexed="40"/>
        <rFont val="Calibri"/>
        <family val="2"/>
      </rPr>
      <t>Output Bandwidth 80Mbps</t>
    </r>
    <r>
      <rPr>
        <sz val="8"/>
        <rFont val="Calibri"/>
        <family val="2"/>
      </rPr>
      <t>- H.265-,</t>
    </r>
    <r>
      <rPr>
        <sz val="8"/>
        <color indexed="40"/>
        <rFont val="Calibri"/>
        <family val="2"/>
      </rPr>
      <t xml:space="preserve"> 1SATA</t>
    </r>
    <r>
      <rPr>
        <sz val="8"/>
        <rFont val="Calibri"/>
        <family val="2"/>
      </rPr>
      <t xml:space="preserve">(6TB) interface, 4 independent PoE network interfaces, 1U 315 case(Metal)-HDMI Output 1ch  4k-Decoding Capability </t>
    </r>
    <r>
      <rPr>
        <sz val="8"/>
        <color indexed="40"/>
        <rFont val="Calibri"/>
        <family val="2"/>
      </rPr>
      <t>1-ch @ 8 MP 4-ch @ 1080P</t>
    </r>
  </si>
  <si>
    <t>NVR-108MH-C</t>
  </si>
  <si>
    <r>
      <rPr>
        <sz val="8"/>
        <rFont val="Calibri"/>
        <family val="2"/>
      </rPr>
      <t xml:space="preserve">Recording at </t>
    </r>
    <r>
      <rPr>
        <sz val="8"/>
        <color indexed="40"/>
        <rFont val="Calibri"/>
        <family val="2"/>
      </rPr>
      <t>up to 8 MP</t>
    </r>
    <r>
      <rPr>
        <sz val="8"/>
        <rFont val="Calibri"/>
        <family val="2"/>
      </rPr>
      <t xml:space="preserve"> resolution-</t>
    </r>
    <r>
      <rPr>
        <sz val="8"/>
        <color indexed="40"/>
        <rFont val="Calibri"/>
        <family val="2"/>
      </rPr>
      <t xml:space="preserve">80Mbps Bit Rate Input- </t>
    </r>
    <r>
      <rPr>
        <sz val="8"/>
        <rFont val="Calibri"/>
        <family val="2"/>
      </rPr>
      <t>Max (up to 8-ch IP video UP to 8 MP)</t>
    </r>
    <r>
      <rPr>
        <sz val="8"/>
        <color indexed="40"/>
        <rFont val="Calibri"/>
        <family val="2"/>
      </rPr>
      <t>,Output Bandwidth 80Mbps</t>
    </r>
    <r>
      <rPr>
        <sz val="8"/>
        <rFont val="Calibri"/>
        <family val="2"/>
      </rPr>
      <t>- H.265,</t>
    </r>
    <r>
      <rPr>
        <sz val="8"/>
        <color indexed="40"/>
        <rFont val="Calibri"/>
        <family val="2"/>
      </rPr>
      <t xml:space="preserve"> 1 SATA</t>
    </r>
    <r>
      <rPr>
        <sz val="8"/>
        <rFont val="Calibri"/>
        <family val="2"/>
      </rPr>
      <t xml:space="preserve"> interface(6TB)</t>
    </r>
    <r>
      <rPr>
        <sz val="8"/>
        <color indexed="40"/>
        <rFont val="Calibri"/>
        <family val="2"/>
      </rPr>
      <t>,</t>
    </r>
    <r>
      <rPr>
        <sz val="8"/>
        <rFont val="Calibri"/>
        <family val="2"/>
      </rPr>
      <t xml:space="preserve"> standalone 1U 315 case(Metal)-HDMI Output 1CH 4K,Decoding Capability</t>
    </r>
    <r>
      <rPr>
        <sz val="8"/>
        <color indexed="40"/>
        <rFont val="Calibri"/>
        <family val="2"/>
      </rPr>
      <t>: -1-ch @ 8 MP / 4-ch @ 1080p</t>
    </r>
  </si>
  <si>
    <t>NVR-108MH-D</t>
  </si>
  <si>
    <t>IP video input 8ch, Incoming bandwidth 60 Mbps Outgoing,bandwidth 60 Mbps, Recording resolution 4 MP/3 MP/1080p/UXGA /720p/VGA/4CIF/DCIF/ 2CIF/CIF/QCIF, H.265+/H.265/ H.264+/H.264, 1 SATA interface,Capacity Up to 6TB capacity for each disk,</t>
  </si>
  <si>
    <t>NVR-208MH-C</t>
  </si>
  <si>
    <r>
      <rPr>
        <sz val="8"/>
        <rFont val="Calibri"/>
        <family val="2"/>
      </rPr>
      <t xml:space="preserve">Recording at </t>
    </r>
    <r>
      <rPr>
        <sz val="8"/>
        <color indexed="40"/>
        <rFont val="Calibri"/>
        <family val="2"/>
      </rPr>
      <t>up to 8 MP</t>
    </r>
    <r>
      <rPr>
        <sz val="8"/>
        <rFont val="Calibri"/>
        <family val="2"/>
      </rPr>
      <t xml:space="preserve"> resolution-</t>
    </r>
    <r>
      <rPr>
        <sz val="8"/>
        <color indexed="40"/>
        <rFont val="Calibri"/>
        <family val="2"/>
      </rPr>
      <t xml:space="preserve">80Mbps Bit Rate Input- </t>
    </r>
    <r>
      <rPr>
        <sz val="8"/>
        <rFont val="Calibri"/>
        <family val="2"/>
      </rPr>
      <t>Max (up to 8-ch IP video UP to 8 MP)</t>
    </r>
    <r>
      <rPr>
        <sz val="8"/>
        <color indexed="40"/>
        <rFont val="Calibri"/>
        <family val="2"/>
      </rPr>
      <t>,Output Bandwidth 80Mbps</t>
    </r>
    <r>
      <rPr>
        <sz val="8"/>
        <rFont val="Calibri"/>
        <family val="2"/>
      </rPr>
      <t>- H.265,</t>
    </r>
    <r>
      <rPr>
        <sz val="8"/>
        <color indexed="40"/>
        <rFont val="Calibri"/>
        <family val="2"/>
      </rPr>
      <t xml:space="preserve"> 2 SATA</t>
    </r>
    <r>
      <rPr>
        <sz val="8"/>
        <rFont val="Calibri"/>
        <family val="2"/>
      </rPr>
      <t xml:space="preserve"> interface(6TB)</t>
    </r>
    <r>
      <rPr>
        <sz val="8"/>
        <color indexed="40"/>
        <rFont val="Calibri"/>
        <family val="2"/>
      </rPr>
      <t>,</t>
    </r>
    <r>
      <rPr>
        <sz val="8"/>
        <rFont val="Calibri"/>
        <family val="2"/>
      </rPr>
      <t xml:space="preserve"> standalone 1U 315 case(Metal)-HDMI Output 1CH 4K,Decoding Capability</t>
    </r>
    <r>
      <rPr>
        <sz val="8"/>
        <color indexed="40"/>
        <rFont val="Calibri"/>
        <family val="2"/>
      </rPr>
      <t>: -1-ch @ 8 MP / 4-ch @ 1080p</t>
    </r>
  </si>
  <si>
    <t>NVR-108MH-C/8P</t>
  </si>
  <si>
    <r>
      <rPr>
        <sz val="8"/>
        <rFont val="Calibri"/>
        <family val="2"/>
      </rPr>
      <t>Recording at</t>
    </r>
    <r>
      <rPr>
        <sz val="8"/>
        <color indexed="40"/>
        <rFont val="Calibri"/>
        <family val="2"/>
      </rPr>
      <t xml:space="preserve"> up to 8 MP </t>
    </r>
    <r>
      <rPr>
        <sz val="8"/>
        <rFont val="Calibri"/>
        <family val="2"/>
      </rPr>
      <t>resolution-</t>
    </r>
    <r>
      <rPr>
        <sz val="8"/>
        <color indexed="40"/>
        <rFont val="Calibri"/>
        <family val="2"/>
      </rPr>
      <t>80Mbps Bit Rate Input-</t>
    </r>
    <r>
      <rPr>
        <sz val="8"/>
        <rFont val="Calibri"/>
        <family val="2"/>
      </rPr>
      <t xml:space="preserve"> Max (up to 8-ch IP video UP tp 8mp),</t>
    </r>
    <r>
      <rPr>
        <sz val="8"/>
        <color indexed="40"/>
        <rFont val="Calibri"/>
        <family val="2"/>
      </rPr>
      <t xml:space="preserve">Output Bandwidth 80Mbps-,- </t>
    </r>
    <r>
      <rPr>
        <sz val="8"/>
        <rFont val="Calibri"/>
        <family val="2"/>
      </rPr>
      <t>H.265,</t>
    </r>
    <r>
      <rPr>
        <sz val="8"/>
        <color indexed="40"/>
        <rFont val="Calibri"/>
        <family val="2"/>
      </rPr>
      <t xml:space="preserve"> 1 SATA</t>
    </r>
    <r>
      <rPr>
        <sz val="8"/>
        <rFont val="Calibri"/>
        <family val="2"/>
      </rPr>
      <t xml:space="preserve"> interface(6 TB),8 independent PoE network interfaces, standalone 1U 315 case(Metal)--HDMI Output 1ch 4k, -
Decoding Capability</t>
    </r>
    <r>
      <rPr>
        <sz val="8"/>
        <color indexed="40"/>
        <rFont val="Calibri"/>
        <family val="2"/>
      </rPr>
      <t>:1-ch @ 8 MP / 4-ch @ 1080p</t>
    </r>
  </si>
  <si>
    <t>NVR-108MH-D/8P</t>
  </si>
  <si>
    <r>
      <t>IP video input 8ch, I</t>
    </r>
    <r>
      <rPr>
        <sz val="8"/>
        <color rgb="FF0099FF"/>
        <rFont val="Calibri"/>
        <family val="2"/>
        <scheme val="minor"/>
      </rPr>
      <t>ncoming bandwidth 60 Mbps</t>
    </r>
    <r>
      <rPr>
        <sz val="8"/>
        <color theme="1"/>
        <rFont val="Calibri"/>
        <family val="2"/>
        <scheme val="minor"/>
      </rPr>
      <t xml:space="preserve"> Outgoing,bandwidth 60 Mbps, Recording resolution 4 MP/3 MP/1080p/UXGA /720p/VGA/4CIF/DCIF/ 2CIF/CIF/QCIF, H.265+/H.265/ H.264+/H.264, 1 SATA interface,Capacity Up to 6TB capacity for each disk,
</t>
    </r>
  </si>
  <si>
    <t>NVR-116MH-C</t>
  </si>
  <si>
    <r>
      <rPr>
        <sz val="8"/>
        <rFont val="Calibri"/>
        <family val="2"/>
      </rPr>
      <t xml:space="preserve">Recording at </t>
    </r>
    <r>
      <rPr>
        <sz val="8"/>
        <color indexed="40"/>
        <rFont val="Calibri"/>
        <family val="2"/>
      </rPr>
      <t xml:space="preserve">up to 8 MP </t>
    </r>
    <r>
      <rPr>
        <sz val="8"/>
        <rFont val="Calibri"/>
        <family val="2"/>
      </rPr>
      <t>resolution-</t>
    </r>
    <r>
      <rPr>
        <sz val="8"/>
        <color indexed="40"/>
        <rFont val="Calibri"/>
        <family val="2"/>
      </rPr>
      <t xml:space="preserve">160Mbps Bit Rate Input- </t>
    </r>
    <r>
      <rPr>
        <sz val="8"/>
        <rFont val="Calibri"/>
        <family val="2"/>
      </rPr>
      <t>Max (up to 16-ch IP video UP to 8MP)</t>
    </r>
    <r>
      <rPr>
        <sz val="8"/>
        <color indexed="40"/>
        <rFont val="Calibri"/>
        <family val="2"/>
      </rPr>
      <t xml:space="preserve">,Output Bandwidth 80Mbps-, </t>
    </r>
    <r>
      <rPr>
        <sz val="8"/>
        <rFont val="Calibri"/>
        <family val="2"/>
      </rPr>
      <t>H.265</t>
    </r>
    <r>
      <rPr>
        <sz val="8"/>
        <color indexed="40"/>
        <rFont val="Calibri"/>
        <family val="2"/>
      </rPr>
      <t xml:space="preserve">, 1 SATA </t>
    </r>
    <r>
      <rPr>
        <sz val="8"/>
        <rFont val="Calibri"/>
        <family val="2"/>
      </rPr>
      <t>interface(6TB), standalone 1U 315</t>
    </r>
    <r>
      <rPr>
        <sz val="8"/>
        <color indexed="40"/>
        <rFont val="Calibri"/>
        <family val="2"/>
      </rPr>
      <t xml:space="preserve"> </t>
    </r>
    <r>
      <rPr>
        <sz val="8"/>
        <rFont val="Calibri"/>
        <family val="2"/>
      </rPr>
      <t>case(Metal)-HDMI Output 1CH 4K,</t>
    </r>
    <r>
      <rPr>
        <sz val="8"/>
        <color indexed="40"/>
        <rFont val="Calibri"/>
        <family val="2"/>
      </rPr>
      <t xml:space="preserve"> </t>
    </r>
    <r>
      <rPr>
        <sz val="8"/>
        <rFont val="Calibri"/>
        <family val="2"/>
      </rPr>
      <t>Decoding Capability</t>
    </r>
    <r>
      <rPr>
        <sz val="8"/>
        <color indexed="40"/>
        <rFont val="Calibri"/>
        <family val="2"/>
      </rPr>
      <t>: 1-ch @ 8 MP / 4-ch @ 1080p</t>
    </r>
  </si>
  <si>
    <t>NVR-216MH-C</t>
  </si>
  <si>
    <r>
      <rPr>
        <sz val="8"/>
        <rFont val="Calibri"/>
        <family val="2"/>
      </rPr>
      <t>Recording at</t>
    </r>
    <r>
      <rPr>
        <sz val="8"/>
        <color indexed="40"/>
        <rFont val="Calibri"/>
        <family val="2"/>
      </rPr>
      <t xml:space="preserve"> up to 8 MP </t>
    </r>
    <r>
      <rPr>
        <sz val="8"/>
        <rFont val="Calibri"/>
        <family val="2"/>
      </rPr>
      <t>resolution-</t>
    </r>
    <r>
      <rPr>
        <sz val="8"/>
        <color indexed="40"/>
        <rFont val="Calibri"/>
        <family val="2"/>
      </rPr>
      <t xml:space="preserve">160Mbps Bit Rate Input </t>
    </r>
    <r>
      <rPr>
        <sz val="8"/>
        <rFont val="Calibri"/>
        <family val="2"/>
      </rPr>
      <t>Max (up to 16-ch IP video),</t>
    </r>
    <r>
      <rPr>
        <sz val="8"/>
        <color indexed="40"/>
        <rFont val="Calibri"/>
        <family val="2"/>
      </rPr>
      <t>Output Bandwidth 80Mbps,</t>
    </r>
    <r>
      <rPr>
        <sz val="8"/>
        <rFont val="Calibri"/>
        <family val="2"/>
      </rPr>
      <t xml:space="preserve"> - H.265-</t>
    </r>
    <r>
      <rPr>
        <sz val="8"/>
        <color indexed="40"/>
        <rFont val="Calibri"/>
        <family val="2"/>
      </rPr>
      <t xml:space="preserve">2,SATA </t>
    </r>
    <r>
      <rPr>
        <sz val="8"/>
        <rFont val="Calibri"/>
        <family val="2"/>
      </rPr>
      <t xml:space="preserve">up to 6TB per HDD interface, </t>
    </r>
    <r>
      <rPr>
        <sz val="8"/>
        <color indexed="40"/>
        <rFont val="Calibri"/>
        <family val="2"/>
      </rPr>
      <t xml:space="preserve">standalone </t>
    </r>
    <r>
      <rPr>
        <sz val="8"/>
        <rFont val="Calibri"/>
        <family val="2"/>
      </rPr>
      <t>1U 385 case(Metal)-HDMI Output1 ch</t>
    </r>
    <r>
      <rPr>
        <sz val="8"/>
        <color indexed="40"/>
        <rFont val="Calibri"/>
        <family val="2"/>
      </rPr>
      <t xml:space="preserve"> 4k</t>
    </r>
    <r>
      <rPr>
        <sz val="8"/>
        <rFont val="Calibri"/>
        <family val="2"/>
      </rPr>
      <t xml:space="preserve"> -Decoding Capability</t>
    </r>
    <r>
      <rPr>
        <sz val="8"/>
        <color indexed="40"/>
        <rFont val="Calibri"/>
        <family val="2"/>
      </rPr>
      <t>: 1-ch @ 8 MP / 4-ch @ 1080p</t>
    </r>
  </si>
  <si>
    <t>NVR-216MH-C/16P</t>
  </si>
  <si>
    <r>
      <rPr>
        <sz val="8"/>
        <rFont val="Calibri"/>
        <family val="2"/>
      </rPr>
      <t>Recording at</t>
    </r>
    <r>
      <rPr>
        <sz val="8"/>
        <color indexed="40"/>
        <rFont val="Calibri"/>
        <family val="2"/>
      </rPr>
      <t xml:space="preserve"> up to 8 MP </t>
    </r>
    <r>
      <rPr>
        <sz val="8"/>
        <rFont val="Calibri"/>
        <family val="2"/>
      </rPr>
      <t>resolution-</t>
    </r>
    <r>
      <rPr>
        <sz val="8"/>
        <color indexed="40"/>
        <rFont val="Calibri"/>
        <family val="2"/>
      </rPr>
      <t xml:space="preserve">160Mbps Bit Rate Input </t>
    </r>
    <r>
      <rPr>
        <sz val="8"/>
        <rFont val="Calibri"/>
        <family val="2"/>
      </rPr>
      <t>Max (up to 16-ch IP video)</t>
    </r>
    <r>
      <rPr>
        <sz val="8"/>
        <color indexed="40"/>
        <rFont val="Calibri"/>
        <family val="2"/>
      </rPr>
      <t xml:space="preserve">Output Bandwidth 80Mbps, </t>
    </r>
    <r>
      <rPr>
        <sz val="8"/>
        <rFont val="Calibri"/>
        <family val="2"/>
      </rPr>
      <t>H.265,</t>
    </r>
    <r>
      <rPr>
        <sz val="8"/>
        <color indexed="40"/>
        <rFont val="Calibri"/>
        <family val="2"/>
      </rPr>
      <t xml:space="preserve"> 2 SATA</t>
    </r>
    <r>
      <rPr>
        <sz val="8"/>
        <rFont val="Calibri"/>
        <family val="2"/>
      </rPr>
      <t>(</t>
    </r>
    <r>
      <rPr>
        <sz val="8"/>
        <color indexed="40"/>
        <rFont val="Calibri"/>
        <family val="2"/>
      </rPr>
      <t xml:space="preserve"> </t>
    </r>
    <r>
      <rPr>
        <sz val="8"/>
        <rFont val="Calibri"/>
        <family val="2"/>
      </rPr>
      <t>up to 6TB per HDD</t>
    </r>
    <r>
      <rPr>
        <sz val="8"/>
        <color indexed="40"/>
        <rFont val="Calibri"/>
        <family val="2"/>
      </rPr>
      <t xml:space="preserve">) </t>
    </r>
    <r>
      <rPr>
        <sz val="8"/>
        <rFont val="Calibri"/>
        <family val="2"/>
      </rPr>
      <t>interface,16 independent</t>
    </r>
    <r>
      <rPr>
        <sz val="8"/>
        <color indexed="40"/>
        <rFont val="Calibri"/>
        <family val="2"/>
      </rPr>
      <t xml:space="preserve"> PoE </t>
    </r>
    <r>
      <rPr>
        <sz val="8"/>
        <rFont val="Calibri"/>
        <family val="2"/>
      </rPr>
      <t>network interfaces,</t>
    </r>
    <r>
      <rPr>
        <sz val="8"/>
        <color indexed="40"/>
        <rFont val="Calibri"/>
        <family val="2"/>
      </rPr>
      <t xml:space="preserve"> </t>
    </r>
    <r>
      <rPr>
        <sz val="8"/>
        <rFont val="Calibri"/>
        <family val="2"/>
      </rPr>
      <t>standalone 1U 385 case(Metal)-HDMI Output1 ch 4k,</t>
    </r>
    <r>
      <rPr>
        <sz val="8"/>
        <color indexed="40"/>
        <rFont val="Calibri"/>
        <family val="2"/>
      </rPr>
      <t>-</t>
    </r>
    <r>
      <rPr>
        <sz val="8"/>
        <rFont val="Calibri"/>
        <family val="2"/>
      </rPr>
      <t>Decoding Capability</t>
    </r>
    <r>
      <rPr>
        <sz val="8"/>
        <color indexed="40"/>
        <rFont val="Calibri"/>
        <family val="2"/>
      </rPr>
      <t xml:space="preserve"> 1-ch @ 8 MP / 4-ch @ 1080p</t>
    </r>
  </si>
  <si>
    <t>دوربین‌های ویژه</t>
  </si>
  <si>
    <t>سری‌های اقتصادی</t>
  </si>
  <si>
    <t>TD-C12</t>
  </si>
  <si>
    <t>TD-9421S3L(D/PE/AR1)</t>
  </si>
  <si>
    <t>TD-9421S3(D/PE/AR2)</t>
  </si>
  <si>
    <t>TD-9422S3(D/PE/AR3)</t>
  </si>
  <si>
    <t>دوربین 2 مگاپیکسل تحت شبکه</t>
  </si>
  <si>
    <t>لنز ثابت 2.8 میلیمتری</t>
  </si>
  <si>
    <t>لنز ثابت 3.6 میلیمتری</t>
  </si>
  <si>
    <t>فشرده سازی H.265</t>
  </si>
  <si>
    <t>منبع تغذیه DC12v یا PoE</t>
  </si>
  <si>
    <t>حداکثر وضوح: 1920*1080</t>
  </si>
  <si>
    <t>دارای استاندارد IP 67</t>
  </si>
  <si>
    <t>دید در شب 10 متر</t>
  </si>
  <si>
    <t xml:space="preserve"> بدنه کوچک فلزی</t>
  </si>
  <si>
    <t xml:space="preserve"> بدنه متوسط فلزی</t>
  </si>
  <si>
    <t>ورودی کارت حافظه Micro-SD</t>
  </si>
  <si>
    <t>پشتیبانی از Wi-Fi</t>
  </si>
  <si>
    <t>دید در شب 10 - 20 متر</t>
  </si>
  <si>
    <t>دید در شب 20 - 30متر</t>
  </si>
  <si>
    <t>دید در شب 30-50 متر</t>
  </si>
  <si>
    <t>دارای 1 میکروفون داخلی</t>
  </si>
  <si>
    <t>دارای 1 ورودی صدا</t>
  </si>
  <si>
    <t>دارای 1 بلندگوی داخلی</t>
  </si>
  <si>
    <t>ورودی کارت حافظه Micro-SD  تا ظرفیت 128 گیگابایت</t>
  </si>
  <si>
    <t>ورودی کارت حافظه Micro-SDتا ظرفیت 128 گیگابایت</t>
  </si>
  <si>
    <t>دارای 1 ورودی و یک خروجی زنگ خطر</t>
  </si>
  <si>
    <t>20،500،000 ریال</t>
  </si>
  <si>
    <t>12،500،000 ریال</t>
  </si>
  <si>
    <t>16،000،000 ریال</t>
  </si>
  <si>
    <t>16،500،000 ریال</t>
  </si>
  <si>
    <t>TD-9524S3L(D/PE/AR1)</t>
  </si>
  <si>
    <t>TD-9524S3(D/PE/AR2)</t>
  </si>
  <si>
    <t>TD-9441S3L(D/PE/AR1)</t>
  </si>
  <si>
    <t>TD-9544S3L(D/PE/AR1)</t>
  </si>
  <si>
    <t>دوربین 4 مگاپیکسل تحت شبکه</t>
  </si>
  <si>
    <t>بدنه کوچک فلزی</t>
  </si>
  <si>
    <t>حداکثر وضوح: 2560*1440</t>
  </si>
  <si>
    <t>دید در شب 10-20 متر</t>
  </si>
  <si>
    <t>دید در شب 20-30 متر</t>
  </si>
  <si>
    <t>دید در شب10-20 متر</t>
  </si>
  <si>
    <t>دارای یک میکروفون داخلی</t>
  </si>
  <si>
    <t>15،800،000 ریال</t>
  </si>
  <si>
    <t>18،500،000 ریال</t>
  </si>
  <si>
    <t>19،500،000 ریال</t>
  </si>
  <si>
    <t>سری‌های میان رده</t>
  </si>
  <si>
    <t>TD-9422E3(D/PE/AR3)</t>
  </si>
  <si>
    <t>TD-9423E3(D/AZ/PE/AR5)</t>
  </si>
  <si>
    <t>TD-9521E3(D/PE/AR2)</t>
  </si>
  <si>
    <t>TD-9441E3(D/PE/AR2)</t>
  </si>
  <si>
    <t xml:space="preserve">دوربین 4 مگاپیکسل تحت شبکه </t>
  </si>
  <si>
    <t>لنز متنغیر موتورایز 2.8 - 12 میلیمتری</t>
  </si>
  <si>
    <t>دارای استاندارد IP 67 و IK10</t>
  </si>
  <si>
    <t>بدنه متوسط فلزی</t>
  </si>
  <si>
    <t>حداکثر وضوح: 1920 × 1080</t>
  </si>
  <si>
    <t>حداکثر وضوح: 2592*1520</t>
  </si>
  <si>
    <t>دید در شب30 - 50 متر</t>
  </si>
  <si>
    <t>دید در شب50 - 70 متر</t>
  </si>
  <si>
    <t>دید در شب20-30 متر</t>
  </si>
  <si>
    <t>دارای یک ورودی صدا</t>
  </si>
  <si>
    <t>ورودی کارت حافظه Micro-Sd تا ظرفیت 128 گیگابایت</t>
  </si>
  <si>
    <t>ورودی کارت حافظه Micro-SD تا حداکثر 128 گیگابایت</t>
  </si>
  <si>
    <t>تماس بگیرید</t>
  </si>
  <si>
    <t>33،800،000 ریال</t>
  </si>
  <si>
    <t>TD-9442E3(D/PE/AR3)</t>
  </si>
  <si>
    <t>TD-9442E3(D/AZ/PE/AR3)</t>
  </si>
  <si>
    <t>TD-9443E3(D/AZ/PE/AR5)</t>
  </si>
  <si>
    <t>TD-9543E3(D/AZ/PE/AR3)</t>
  </si>
  <si>
    <t>دوربین 4مگاپیکسل تحت شبکه</t>
  </si>
  <si>
    <t>منبع تغذیه DC12v  یا PoE</t>
  </si>
  <si>
    <t>بدنه بزرگ فلزی</t>
  </si>
  <si>
    <t>دارای یک ورودی و یک خروجی صدا</t>
  </si>
  <si>
    <t>دوربین‌های PTZ</t>
  </si>
  <si>
    <t>TD-9541E3(D/PE/AR2)</t>
  </si>
  <si>
    <t>TD-9568E2 (D/PE/AR2)</t>
  </si>
  <si>
    <t>TD-9544E3(D/PE/AR2)</t>
  </si>
  <si>
    <t>TD-8523IE(20M/AR15)</t>
  </si>
  <si>
    <t>دوربین 6مگاپیکسل تحت شبکه</t>
  </si>
  <si>
    <t>دوربین 2 مگاپیکسل</t>
  </si>
  <si>
    <t>لنز ثابت 1.07 میلیمتری</t>
  </si>
  <si>
    <t>لنز متغیر 5.5 تا 110 میلیمتری</t>
  </si>
  <si>
    <t>فشرده سازی H.265 و H.264</t>
  </si>
  <si>
    <t>منبع تغذیه 24VDC</t>
  </si>
  <si>
    <t>دارای استاندارد IP 66</t>
  </si>
  <si>
    <t>دوربین Fish-Eye</t>
  </si>
  <si>
    <t xml:space="preserve">دوربین PTZ استارلات با حسگر CMOS </t>
  </si>
  <si>
    <t>حداکثر وضوح:2160 × 2160</t>
  </si>
  <si>
    <t>دید در شب 20 - 30 متر</t>
  </si>
  <si>
    <t>دید در شب 150 متر</t>
  </si>
  <si>
    <t>29،000،000 ریال</t>
  </si>
  <si>
    <t>160،000،000 ریال</t>
  </si>
  <si>
    <t>TD-8623IM (20M/VL30)</t>
  </si>
  <si>
    <t>TD-8623IM (30M/VL30)</t>
  </si>
  <si>
    <t>TD-3104B1</t>
  </si>
  <si>
    <t>TD-3104B1H</t>
  </si>
  <si>
    <t>دستگاه 4 کانال تحت شبکه</t>
  </si>
  <si>
    <t>لنز متغیر 5.5 تا 110  میلیمتری</t>
  </si>
  <si>
    <t>لنز متغیر 4.5 - 135  میلیمتری</t>
  </si>
  <si>
    <t>قابلیت ضبط تا 6MP</t>
  </si>
  <si>
    <t>قابلیت ضبط تا 8MP</t>
  </si>
  <si>
    <t>فرمت فشرده سازیH.265 و H.264</t>
  </si>
  <si>
    <t>منبع تغذیه 24v AC</t>
  </si>
  <si>
    <t>ضبط چند حالته</t>
  </si>
  <si>
    <t>بازپخش همزمان 4 کانال</t>
  </si>
  <si>
    <t xml:space="preserve">دوربین PTZ استارلایت با حسگر CMOS </t>
  </si>
  <si>
    <t xml:space="preserve">دوربینPTZ  استارلایت با حسگرCMOS </t>
  </si>
  <si>
    <t>پشتیبانی از 1 هارد دیسک تا ظرفیت 8 ترابایت</t>
  </si>
  <si>
    <t>خروجی HDMI 1080p</t>
  </si>
  <si>
    <t xml:space="preserve">خروجی HDMI 4K </t>
  </si>
  <si>
    <t>دید در شب 300 متر</t>
  </si>
  <si>
    <t>زوم 20 برابر</t>
  </si>
  <si>
    <t>زوم 30 برابر</t>
  </si>
  <si>
    <t>TD-3104B1H-4P</t>
  </si>
  <si>
    <t>TD-3108B1</t>
  </si>
  <si>
    <t>TD-3108B1H</t>
  </si>
  <si>
    <t>TD-3108B2H-8P</t>
  </si>
  <si>
    <t>دستگاه 8 کانال تحت شبکه</t>
  </si>
  <si>
    <t>فرمت فشرده سازیH.265  و H.264</t>
  </si>
  <si>
    <t>بازپخش همزمان 8 کانال</t>
  </si>
  <si>
    <t>دارای 4 خروجی PoE</t>
  </si>
  <si>
    <t>دارای 8 خروجی PoE</t>
  </si>
  <si>
    <t>پشتیبانی از 2 هارد دیسک تا ظرفیت 8 ترابایت</t>
  </si>
  <si>
    <t>38،000،000 ریال</t>
  </si>
  <si>
    <t>22،000،000 ریال</t>
  </si>
  <si>
    <t>25،000،000 ریال</t>
  </si>
  <si>
    <t>54،000،000 ریال</t>
  </si>
  <si>
    <t>TD-3116B1</t>
  </si>
  <si>
    <t>TD-3116B2</t>
  </si>
  <si>
    <t>TD-3132B2</t>
  </si>
  <si>
    <t>TD-3132B4</t>
  </si>
  <si>
    <t>دستگاه 16 کانال تحت شبکه</t>
  </si>
  <si>
    <t>دستگاه 32 کانال تحت شبکه</t>
  </si>
  <si>
    <t xml:space="preserve">قابلیت ضبط تا 8MP </t>
  </si>
  <si>
    <t>بازپخش همزمان 16 کانال</t>
  </si>
  <si>
    <t>پشتیبانی از 4 هارد دیسک تا ظرفیت 8 ترابایت</t>
  </si>
  <si>
    <t>34،000،000 ریال</t>
  </si>
  <si>
    <t>59،000،000 ریال</t>
  </si>
  <si>
    <t>74،000،000 ریال</t>
  </si>
  <si>
    <t>سری‌های پروژه‌ای</t>
  </si>
  <si>
    <t>TD-3332H4-16P-A1</t>
  </si>
  <si>
    <t>TD-3332B8-A1</t>
  </si>
  <si>
    <t xml:space="preserve">دستگاه 32 کانال تحت شبکه </t>
  </si>
  <si>
    <t>دارای قابلیت تشخیص چهره</t>
  </si>
  <si>
    <t>داری 16 خروجی PoE</t>
  </si>
  <si>
    <t>پشتیبانی از 8 هارد دیسک تا ظرفیت 8 ترابایت</t>
  </si>
  <si>
    <t>TD-7420AS1L(D/IR1)</t>
  </si>
  <si>
    <t>TD-7421AS1L(D/AR1)</t>
  </si>
  <si>
    <t>TD-7420AS1(D / IR1)</t>
  </si>
  <si>
    <t>TD-7421AS1(D/AR1)</t>
  </si>
  <si>
    <t xml:space="preserve">دوربین 2 مگاپیکسل </t>
  </si>
  <si>
    <t>کیفیت 1080p</t>
  </si>
  <si>
    <t>تصویر واقعی، وضوح تصویر بالا، رنگ حقیقی</t>
  </si>
  <si>
    <t xml:space="preserve">AHD / TVI / CVI /CVBS </t>
  </si>
  <si>
    <t>اسکن پیشرفته CMOS Progressive</t>
  </si>
  <si>
    <t xml:space="preserve"> استاندارد IP66 </t>
  </si>
  <si>
    <t xml:space="preserve">استاندارد IP66 </t>
  </si>
  <si>
    <t xml:space="preserve"> استاندارد IP66</t>
  </si>
  <si>
    <t>بدنه کوچک پلاستیکی</t>
  </si>
  <si>
    <t>پردازنده SC2231+FH8537</t>
  </si>
  <si>
    <t>پردازنده SP2305+FH8537</t>
  </si>
  <si>
    <t>پشتیبانی از عملکرد کاهش نویز</t>
  </si>
  <si>
    <t>4،300،000 ریال</t>
  </si>
  <si>
    <t>5،100،000 ریال</t>
  </si>
  <si>
    <t>4،800،000 ریال</t>
  </si>
  <si>
    <t>5،300،000 ریال</t>
  </si>
  <si>
    <t>TD-7520AS1L(D/IR1)</t>
  </si>
  <si>
    <t>TD-7524AS1L(D/IR1)</t>
  </si>
  <si>
    <t>TD-7520AS1(D/IR1)</t>
  </si>
  <si>
    <t>TD-7524AS1(D/IR1)</t>
  </si>
  <si>
    <t xml:space="preserve"> بدنه کوچک پلاستیکی</t>
  </si>
  <si>
    <t>4،100،000 ریال</t>
  </si>
  <si>
    <t>5،400،000 ریال</t>
  </si>
  <si>
    <t>TD-7450AS(D/IR1)</t>
  </si>
  <si>
    <t>TD-7451AS(D/AR1)</t>
  </si>
  <si>
    <t>TD-7550AS(D/IR1)</t>
  </si>
  <si>
    <t>TD-7554AS(D/IR1)</t>
  </si>
  <si>
    <t>دوربین 5 مگاپیکسل</t>
  </si>
  <si>
    <t>پردازنده K03+TP3805</t>
  </si>
  <si>
    <t>8،100،000 ریال</t>
  </si>
  <si>
    <t>9،100،000 ریال</t>
  </si>
  <si>
    <t>TD-7423AE2H(D/FZ/SW/IR2)</t>
  </si>
  <si>
    <t>TD-7421AE2H(D/SW/AR1)</t>
  </si>
  <si>
    <t>TD-7422AE2H(D/SW/IR2)</t>
  </si>
  <si>
    <t>TD-7452AE1(D/SW/IR2)</t>
  </si>
  <si>
    <t>لنز 3.6 میلیمتری</t>
  </si>
  <si>
    <t>لنز متغیر دستی 2.8-12 میلیمتری</t>
  </si>
  <si>
    <t>پردازنده SC5235+NVP2477</t>
  </si>
  <si>
    <t>پردازنده SC2232H+FH8536H</t>
  </si>
  <si>
    <t>TD-7523AE2H(D/FZ/SW/IR2)</t>
  </si>
  <si>
    <t>TD-7451AE1(D/SW/AR1)</t>
  </si>
  <si>
    <t>TD-7554AE1(D/SW/AR1)</t>
  </si>
  <si>
    <t>TD-7551AE1(D/SW/IR1)</t>
  </si>
  <si>
    <t>استاندارد IP66 و IK10</t>
  </si>
  <si>
    <t>پردازنده KSC5235+NVP2477</t>
  </si>
  <si>
    <t>13،900،000 ریال</t>
  </si>
  <si>
    <t>TD-7481AE(D/SW/AR1)</t>
  </si>
  <si>
    <t>TD-7482AE(D/SW/IR2)</t>
  </si>
  <si>
    <t>TD-7584AE(D/SW/IR1)</t>
  </si>
  <si>
    <t>TD-7581AE(D/SW/IR1)</t>
  </si>
  <si>
    <t>دوربین 8 مگاپیکسل</t>
  </si>
  <si>
    <t>پردازنده  IMX274+FH8556</t>
  </si>
  <si>
    <t>TD-2004TS-CL</t>
  </si>
  <si>
    <t xml:space="preserve">TD-2104TS-CL </t>
  </si>
  <si>
    <t>TD-2104TS-HP</t>
  </si>
  <si>
    <t>TD-2008TS-CL</t>
  </si>
  <si>
    <t xml:space="preserve">دستگاه 4 کانال  TVI / CVI / AHD </t>
  </si>
  <si>
    <t xml:space="preserve">دستگاه 8 کانال  TVI / CVI / AHD </t>
  </si>
  <si>
    <t>قابلیت ضبط تا 1080p lite</t>
  </si>
  <si>
    <t>دارای خروجی CVBS</t>
  </si>
  <si>
    <t>قابلیت ضبط تا   4K</t>
  </si>
  <si>
    <t>فرمت فشرده سازی H.264</t>
  </si>
  <si>
    <t>فرمت فشرده سازی H.265</t>
  </si>
  <si>
    <t>پشتیبانی از 1 هارد دیسک تا ظرفیت 6 ترابایت</t>
  </si>
  <si>
    <t>پشتیبانی از 2 کانال دوربین تحت شبکه تا 8MP</t>
  </si>
  <si>
    <t>پشتیبانی از 1 کانال دوربین تحت شبکه تا 1080p</t>
  </si>
  <si>
    <t>خروجی HDMI 4K</t>
  </si>
  <si>
    <t>11،200،000 ریال</t>
  </si>
  <si>
    <t>12،000،000 ریال</t>
  </si>
  <si>
    <t>31،000،000 ریال</t>
  </si>
  <si>
    <t>14،500،000 ریال</t>
  </si>
  <si>
    <t xml:space="preserve">TD-2108TS-CL </t>
  </si>
  <si>
    <t>TD-2108TS-HP</t>
  </si>
  <si>
    <t xml:space="preserve">TD-2116TS-CL </t>
  </si>
  <si>
    <t>TD-2116TS-HC</t>
  </si>
  <si>
    <t xml:space="preserve">دستگاه 16 کانال  TVI / CVI / AHD </t>
  </si>
  <si>
    <t>قابلیت ضبط تا  4K</t>
  </si>
  <si>
    <t>قابلیت ضبط تا  5MP lite</t>
  </si>
  <si>
    <t>قابلیت ضبط تا  1080p lite</t>
  </si>
  <si>
    <t>پشتیبانی تا 16 کانال دوربین تحت شبکه تا  8MP</t>
  </si>
  <si>
    <t>پشتیبانی از 8 کانال دوربین تحت شبکه تا 5MP</t>
  </si>
  <si>
    <t>پشتیبانی از 1 کانال دوربین تحت شبکه تا 1080P</t>
  </si>
  <si>
    <t>پشتیبانی از 2 کانال دوربین تحت شبکه تا 3MP</t>
  </si>
  <si>
    <t>خروجی  HDMI 1080p</t>
  </si>
  <si>
    <t>51،000،000 ریال</t>
  </si>
  <si>
    <t>37،000،000 ریال</t>
  </si>
  <si>
    <t>TD-2116TE-HP</t>
  </si>
  <si>
    <t>TD-2708TE-HK</t>
  </si>
  <si>
    <t>TD-2732TC-HC</t>
  </si>
  <si>
    <t xml:space="preserve">دستگاه 32 کانال  TVI / CVI / AHD </t>
  </si>
  <si>
    <t>قابلیت ضبط تا 4K</t>
  </si>
  <si>
    <t>قابلیت ضبط تا 5MP Lite</t>
  </si>
  <si>
    <t>بازپخش همزمان 32 کانال</t>
  </si>
  <si>
    <t>پشتیبانی از 24 کانال دوربین تحت شبکه تا 5MP</t>
  </si>
  <si>
    <t xml:space="preserve">پشتیبانی از 8 کانال دوربین تحت شبکه تا 8MP </t>
  </si>
  <si>
    <t xml:space="preserve">خروجی  HDMI 4K </t>
  </si>
  <si>
    <t>مدل</t>
  </si>
  <si>
    <t>قیمت(تومان)</t>
  </si>
  <si>
    <t xml:space="preserve">HexLite </t>
  </si>
  <si>
    <t>Sxt SQ Lite5</t>
  </si>
  <si>
    <t>Sxt SQ hp</t>
  </si>
  <si>
    <t>LHG5</t>
  </si>
  <si>
    <t>LHG XL ac</t>
  </si>
  <si>
    <t>QRT</t>
  </si>
  <si>
    <t>QRT 5 ac</t>
  </si>
  <si>
    <t>Netbox 5</t>
  </si>
  <si>
    <t>Net metal</t>
  </si>
  <si>
    <t>Groove a52</t>
  </si>
  <si>
    <t xml:space="preserve"> گارانتی پارس و درسا</t>
  </si>
  <si>
    <t>قیمت ها به روز می باشد .</t>
  </si>
  <si>
    <t>SG1005D</t>
  </si>
  <si>
    <t>SG1008D</t>
  </si>
  <si>
    <t>SG1016D</t>
  </si>
  <si>
    <t>SG1024D</t>
  </si>
  <si>
    <t>SF1024D</t>
  </si>
  <si>
    <t>SG1008MP</t>
  </si>
  <si>
    <t>SF1008P</t>
  </si>
  <si>
    <t>SF1008D</t>
  </si>
  <si>
    <t xml:space="preserve"> گارانتی پارس و آونگ</t>
  </si>
  <si>
    <t>154 utel</t>
  </si>
  <si>
    <t>304U  utel</t>
  </si>
  <si>
    <t xml:space="preserve">Mr100  </t>
  </si>
  <si>
    <t xml:space="preserve">Mr6400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</si>
</sst>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_-&quot;ريال&quot;;[Red]#,##0\-&quot;ريال&quot;"/>
    <numFmt numFmtId="165" formatCode="[$IRR]\ #,##0"/>
    <numFmt numFmtId="166" formatCode="_-* #,##0.00_-;\-* #,##0.00_-;_-* &quot;-&quot;??_-;_-@_-"/>
    <numFmt numFmtId="167" formatCode="_(* #,##0.00_);_(* \(#,##0.00\);_(* &quot;-&quot;??_);_(@_)"/>
    <numFmt numFmtId="168" formatCode="_-[$ريال-429]\ * #,##0_-;_-[$ريال-429]\ * #,##0\-;_-[$ريال-429]\ * &quot;-&quot;_-;_-@_-"/>
    <numFmt numFmtId="169" formatCode="_ &quot;¥&quot;* #,##0.00_ ;_ &quot;¥&quot;* \-#,##0.00_ ;_ &quot;¥&quot;* &quot;-&quot;??_ ;_ @_ "/>
    <numFmt numFmtId="170" formatCode="_(* #,##0_);_(* \(#,##0\);_(* &quot;-&quot;??_);_(@_)"/>
    <numFmt numFmtId="171" formatCode="_([$€-2]\ * #,##0.00_);_([$€-2]\ * \(#,##0.00\);_([$€-2]\ * &quot;-&quot;??_);_(@_)"/>
    <numFmt numFmtId="172" formatCode="_ * #,##0_-_ر_ي_ا_ل_ ;_ * #,##0\-_ر_ي_ا_ل_ ;_ * &quot;-&quot;??_-_ر_ي_ا_ل_ ;_ @_ "/>
  </numFmts>
  <fonts count="99">
    <font>
      <sz val="11"/>
      <color theme="1"/>
      <name val="Calibri"/>
      <family val="2"/>
      <scheme val="minor"/>
    </font>
    <font>
      <sz val="11"/>
      <color theme="1"/>
      <name val="Calibri"/>
      <family val="2"/>
      <scheme val="minor"/>
    </font>
    <font>
      <b/>
      <sz val="12"/>
      <color theme="1" tint="0.14999847407452621"/>
      <name val="Calibri"/>
      <family val="2"/>
      <scheme val="minor"/>
    </font>
    <font>
      <b/>
      <sz val="11"/>
      <color theme="0"/>
      <name val="Calibri"/>
      <family val="2"/>
      <scheme val="minor"/>
    </font>
    <font>
      <b/>
      <sz val="12"/>
      <color theme="1" tint="4.9989318521683403E-2"/>
      <name val="Calibri"/>
      <family val="2"/>
      <scheme val="minor"/>
    </font>
    <font>
      <b/>
      <sz val="12"/>
      <color theme="0"/>
      <name val="Calibri"/>
      <family val="2"/>
      <scheme val="minor"/>
    </font>
    <font>
      <b/>
      <sz val="1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9"/>
      <color theme="1"/>
      <name val="Calibri"/>
      <family val="2"/>
    </font>
    <font>
      <b/>
      <sz val="9"/>
      <color rgb="FFFF0000"/>
      <name val="Calibri"/>
      <family val="2"/>
      <scheme val="minor"/>
    </font>
    <font>
      <b/>
      <sz val="12"/>
      <color theme="1"/>
      <name val="Calibri"/>
      <family val="2"/>
      <scheme val="minor"/>
    </font>
    <font>
      <b/>
      <sz val="11"/>
      <color rgb="FFFF0000"/>
      <name val="Calibri"/>
      <family val="2"/>
      <scheme val="minor"/>
    </font>
    <font>
      <b/>
      <sz val="9"/>
      <color rgb="FFFF0000"/>
      <name val="Calibri"/>
      <family val="2"/>
    </font>
    <font>
      <sz val="9"/>
      <color indexed="8"/>
      <name val="Calibri"/>
      <family val="2"/>
    </font>
    <font>
      <sz val="11"/>
      <color rgb="FFFF0000"/>
      <name val="Calibri"/>
      <family val="2"/>
      <scheme val="minor"/>
    </font>
    <font>
      <sz val="9"/>
      <color indexed="10"/>
      <name val="Calibri"/>
      <family val="2"/>
    </font>
    <font>
      <sz val="9"/>
      <color rgb="FFFF0000"/>
      <name val="Calibri"/>
      <family val="2"/>
    </font>
    <font>
      <b/>
      <sz val="12"/>
      <name val="Calibri"/>
      <family val="2"/>
      <scheme val="minor"/>
    </font>
    <font>
      <b/>
      <sz val="11"/>
      <color rgb="FFFF0000"/>
      <name val="Calibri"/>
      <family val="2"/>
    </font>
    <font>
      <b/>
      <sz val="11"/>
      <color indexed="10"/>
      <name val="Calibri"/>
      <family val="2"/>
    </font>
    <font>
      <b/>
      <sz val="9"/>
      <color indexed="10"/>
      <name val="Calibri"/>
      <family val="2"/>
    </font>
    <font>
      <b/>
      <sz val="9"/>
      <color indexed="8"/>
      <name val="Calibri"/>
      <family val="2"/>
    </font>
    <font>
      <u/>
      <sz val="9"/>
      <color theme="1"/>
      <name val="Calibri"/>
      <family val="2"/>
      <scheme val="minor"/>
    </font>
    <font>
      <b/>
      <sz val="11"/>
      <color indexed="8"/>
      <name val="Calibri"/>
      <family val="2"/>
    </font>
    <font>
      <b/>
      <u/>
      <sz val="9"/>
      <color theme="1"/>
      <name val="Calibri"/>
      <family val="2"/>
      <scheme val="minor"/>
    </font>
    <font>
      <sz val="9"/>
      <color rgb="FFFF0000"/>
      <name val="Calibri"/>
      <family val="2"/>
      <scheme val="minor"/>
    </font>
    <font>
      <b/>
      <sz val="11"/>
      <color theme="1"/>
      <name val="Calibri"/>
      <family val="2"/>
    </font>
    <font>
      <b/>
      <sz val="11"/>
      <color indexed="10"/>
      <name val="Arial Unicode MS"/>
    </font>
    <font>
      <sz val="11"/>
      <name val="Calibri"/>
      <family val="2"/>
      <scheme val="minor"/>
    </font>
    <font>
      <sz val="12"/>
      <name val="新細明體"/>
      <family val="1"/>
      <charset val="136"/>
    </font>
    <font>
      <sz val="10"/>
      <name val="Arial"/>
      <family val="2"/>
    </font>
    <font>
      <sz val="12"/>
      <color indexed="8"/>
      <name val="新細明體"/>
      <family val="1"/>
      <charset val="136"/>
    </font>
    <font>
      <sz val="9"/>
      <color indexed="8"/>
      <name val="宋体"/>
      <family val="3"/>
      <charset val="134"/>
    </font>
    <font>
      <sz val="11"/>
      <color theme="1"/>
      <name val="Calibri"/>
      <family val="3"/>
      <charset val="134"/>
      <scheme val="minor"/>
    </font>
    <font>
      <b/>
      <sz val="9"/>
      <color theme="1" tint="0.14999847407452621"/>
      <name val="Calibri"/>
      <family val="2"/>
      <scheme val="minor"/>
    </font>
    <font>
      <b/>
      <sz val="9"/>
      <color theme="0"/>
      <name val="Calibri"/>
      <family val="2"/>
      <scheme val="minor"/>
    </font>
    <font>
      <b/>
      <sz val="9"/>
      <name val="Calibri"/>
      <family val="2"/>
      <scheme val="minor"/>
    </font>
    <font>
      <sz val="11"/>
      <color theme="0"/>
      <name val="Calibri"/>
      <family val="2"/>
      <scheme val="minor"/>
    </font>
    <font>
      <sz val="9"/>
      <name val="Calibri"/>
      <family val="2"/>
    </font>
    <font>
      <b/>
      <sz val="12"/>
      <color rgb="FF010101"/>
      <name val="Calibri"/>
      <family val="2"/>
      <scheme val="minor"/>
    </font>
    <font>
      <b/>
      <sz val="12"/>
      <color indexed="10"/>
      <name val="Calibri"/>
      <family val="2"/>
    </font>
    <font>
      <b/>
      <sz val="12"/>
      <color indexed="9"/>
      <name val="Calibri"/>
      <family val="2"/>
    </font>
    <font>
      <sz val="11"/>
      <color theme="1" tint="4.9989318521683403E-2"/>
      <name val="Calibri"/>
      <family val="2"/>
      <scheme val="minor"/>
    </font>
    <font>
      <sz val="11"/>
      <color theme="1"/>
      <name val="Calibri"/>
      <family val="2"/>
    </font>
    <font>
      <sz val="9"/>
      <color theme="1"/>
      <name val="Calibri"/>
      <family val="2"/>
      <charset val="178"/>
      <scheme val="minor"/>
    </font>
    <font>
      <b/>
      <sz val="9"/>
      <color indexed="63"/>
      <name val="Calibri"/>
      <family val="2"/>
    </font>
    <font>
      <b/>
      <sz val="9"/>
      <color rgb="FF000000"/>
      <name val="Calibri"/>
      <family val="2"/>
    </font>
    <font>
      <sz val="8"/>
      <name val="Calibri"/>
      <family val="2"/>
      <scheme val="minor"/>
    </font>
    <font>
      <b/>
      <sz val="12"/>
      <color indexed="8"/>
      <name val="Arial"/>
      <family val="2"/>
    </font>
    <font>
      <b/>
      <sz val="12"/>
      <name val="Arial"/>
      <family val="2"/>
    </font>
    <font>
      <sz val="12"/>
      <color theme="1" tint="0.14999847407452621"/>
      <name val="Calibri"/>
      <family val="2"/>
      <scheme val="minor"/>
    </font>
    <font>
      <sz val="9"/>
      <color theme="1" tint="0.14999847407452621"/>
      <name val="Calibri"/>
      <family val="2"/>
      <scheme val="minor"/>
    </font>
    <font>
      <sz val="9"/>
      <color theme="0"/>
      <name val="Calibri"/>
      <family val="2"/>
      <scheme val="minor"/>
    </font>
    <font>
      <b/>
      <sz val="11"/>
      <name val="Arial"/>
      <family val="2"/>
    </font>
    <font>
      <b/>
      <sz val="11"/>
      <color theme="1"/>
      <name val="Arial"/>
      <family val="2"/>
    </font>
    <font>
      <b/>
      <sz val="11"/>
      <color theme="1" tint="0.14999847407452621"/>
      <name val="Calibri"/>
      <family val="2"/>
      <scheme val="minor"/>
    </font>
    <font>
      <sz val="9"/>
      <color theme="1" tint="4.9989318521683403E-2"/>
      <name val="Calibri"/>
      <family val="2"/>
      <scheme val="minor"/>
    </font>
    <font>
      <b/>
      <sz val="10"/>
      <color theme="0"/>
      <name val="Calibri"/>
      <family val="2"/>
      <scheme val="minor"/>
    </font>
    <font>
      <sz val="9"/>
      <name val="Calibri"/>
      <family val="2"/>
      <scheme val="minor"/>
    </font>
    <font>
      <b/>
      <sz val="10"/>
      <color indexed="10"/>
      <name val="Calibri"/>
      <family val="2"/>
    </font>
    <font>
      <sz val="8"/>
      <color theme="1" tint="0.14999847407452621"/>
      <name val="Calibri"/>
      <family val="2"/>
      <scheme val="minor"/>
    </font>
    <font>
      <b/>
      <sz val="10"/>
      <name val="Arial"/>
      <family val="2"/>
    </font>
    <font>
      <sz val="8"/>
      <color theme="1" tint="4.9989318521683403E-2"/>
      <name val="Calibri"/>
      <family val="2"/>
      <scheme val="minor"/>
    </font>
    <font>
      <sz val="8"/>
      <color theme="2" tint="-0.89999084444715716"/>
      <name val="Calibri"/>
      <family val="2"/>
      <scheme val="minor"/>
    </font>
    <font>
      <b/>
      <sz val="10"/>
      <color theme="1"/>
      <name val="Arial"/>
      <family val="2"/>
    </font>
    <font>
      <b/>
      <sz val="9"/>
      <color indexed="40"/>
      <name val="Calibri"/>
      <family val="2"/>
    </font>
    <font>
      <sz val="9"/>
      <color indexed="40"/>
      <name val="Calibri"/>
      <family val="2"/>
    </font>
    <font>
      <b/>
      <sz val="9"/>
      <color indexed="54"/>
      <name val="Calibri"/>
      <family val="2"/>
    </font>
    <font>
      <sz val="9"/>
      <color indexed="63"/>
      <name val="Calibri"/>
      <family val="2"/>
    </font>
    <font>
      <b/>
      <sz val="10"/>
      <color theme="0"/>
      <name val="Arial"/>
      <family val="2"/>
    </font>
    <font>
      <b/>
      <sz val="8"/>
      <color indexed="10"/>
      <name val="Calibri"/>
      <family val="2"/>
    </font>
    <font>
      <sz val="8"/>
      <color theme="1"/>
      <name val="Calibri"/>
      <family val="2"/>
      <scheme val="minor"/>
    </font>
    <font>
      <sz val="8"/>
      <color indexed="10"/>
      <name val="Calibri"/>
      <family val="2"/>
    </font>
    <font>
      <sz val="8"/>
      <color indexed="8"/>
      <name val="Calibri"/>
      <family val="2"/>
    </font>
    <font>
      <sz val="8"/>
      <color rgb="FFFF0000"/>
      <name val="Calibri"/>
      <family val="2"/>
      <scheme val="minor"/>
    </font>
    <font>
      <sz val="8"/>
      <color theme="0"/>
      <name val="Calibri"/>
      <family val="2"/>
      <scheme val="minor"/>
    </font>
    <font>
      <b/>
      <sz val="10"/>
      <color theme="1"/>
      <name val="Calibri"/>
      <family val="2"/>
      <scheme val="minor"/>
    </font>
    <font>
      <sz val="8"/>
      <color theme="1" tint="0.249977111117893"/>
      <name val="Calibri"/>
      <family val="2"/>
      <scheme val="minor"/>
    </font>
    <font>
      <sz val="8"/>
      <color rgb="FF00B0F0"/>
      <name val="Calibri"/>
      <family val="2"/>
      <scheme val="minor"/>
    </font>
    <font>
      <sz val="8"/>
      <name val="Calibri"/>
      <family val="2"/>
    </font>
    <font>
      <sz val="8"/>
      <color indexed="40"/>
      <name val="Calibri"/>
      <family val="2"/>
    </font>
    <font>
      <sz val="13"/>
      <color rgb="FF000000"/>
      <name val="Arial"/>
      <family val="2"/>
    </font>
    <font>
      <u/>
      <sz val="10"/>
      <color indexed="12"/>
      <name val="Arial"/>
      <family val="2"/>
    </font>
    <font>
      <sz val="8"/>
      <color rgb="FF00B0F0"/>
      <name val="Calibri"/>
      <family val="2"/>
    </font>
    <font>
      <sz val="8"/>
      <color rgb="FF0099FF"/>
      <name val="Calibri"/>
      <family val="2"/>
      <scheme val="minor"/>
    </font>
    <font>
      <b/>
      <sz val="16"/>
      <color rgb="FFFFFFFF"/>
      <name val="IRANSans Medium"/>
    </font>
    <font>
      <b/>
      <sz val="16"/>
      <color theme="1"/>
      <name val="Calibri"/>
      <family val="2"/>
      <scheme val="minor"/>
    </font>
    <font>
      <b/>
      <sz val="16"/>
      <color rgb="FF000000"/>
      <name val="Calibri"/>
      <family val="2"/>
    </font>
    <font>
      <b/>
      <sz val="12"/>
      <color rgb="FF000000"/>
      <name val="IRANSans Light"/>
    </font>
    <font>
      <b/>
      <sz val="18"/>
      <color rgb="FF000000"/>
      <name val="IRANSans Medium"/>
    </font>
    <font>
      <b/>
      <sz val="18"/>
      <color theme="1"/>
      <name val="Calibri"/>
      <family val="2"/>
      <scheme val="minor"/>
    </font>
    <font>
      <sz val="16"/>
      <color theme="1"/>
      <name val="Calibri"/>
      <family val="2"/>
      <scheme val="minor"/>
    </font>
    <font>
      <sz val="14"/>
      <name val="Calibri"/>
      <family val="2"/>
      <scheme val="minor"/>
    </font>
    <font>
      <b/>
      <sz val="16"/>
      <color rgb="FF000000"/>
      <name val="IRANSans Medium"/>
    </font>
    <font>
      <sz val="14"/>
      <color theme="1"/>
      <name val="Calibri"/>
      <family val="2"/>
      <scheme val="minor"/>
    </font>
    <font>
      <sz val="18"/>
      <color theme="1"/>
      <name val="Calibri"/>
      <family val="2"/>
      <scheme val="minor"/>
    </font>
    <font>
      <sz val="14"/>
      <color rgb="FFFF0000"/>
      <name val="Calibri"/>
      <family val="2"/>
      <scheme val="minor"/>
    </font>
  </fonts>
  <fills count="32">
    <fill>
      <patternFill patternType="none"/>
    </fill>
    <fill>
      <patternFill patternType="gray125"/>
    </fill>
    <fill>
      <patternFill patternType="solid">
        <fgColor rgb="FF99CC00"/>
        <bgColor indexed="64"/>
      </patternFill>
    </fill>
    <fill>
      <patternFill patternType="solid">
        <fgColor theme="1"/>
        <bgColor indexed="64"/>
      </patternFill>
    </fill>
    <fill>
      <patternFill patternType="solid">
        <fgColor rgb="FF0197AB"/>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patternFill>
    </fill>
    <fill>
      <patternFill patternType="solid">
        <fgColor theme="0" tint="-4.9989318521683403E-2"/>
        <bgColor indexed="64"/>
      </patternFill>
    </fill>
    <fill>
      <patternFill patternType="solid">
        <fgColor rgb="FFA6A6A6"/>
        <bgColor indexed="64"/>
      </patternFill>
    </fill>
    <fill>
      <patternFill patternType="solid">
        <fgColor rgb="FF1CC699"/>
        <bgColor indexed="64"/>
      </patternFill>
    </fill>
    <fill>
      <patternFill patternType="solid">
        <fgColor rgb="FFD9D9D9"/>
        <bgColor indexed="64"/>
      </patternFill>
    </fill>
    <fill>
      <patternFill patternType="solid">
        <fgColor rgb="FFE2F0D9"/>
        <bgColor indexed="64"/>
      </patternFill>
    </fill>
    <fill>
      <patternFill patternType="solid">
        <fgColor rgb="FFF2F2F2"/>
        <bgColor indexed="64"/>
      </patternFill>
    </fill>
    <fill>
      <patternFill patternType="solid">
        <fgColor rgb="FFEEF7E9"/>
        <bgColor indexed="64"/>
      </patternFill>
    </fill>
    <fill>
      <patternFill patternType="solid">
        <fgColor rgb="FFBFBFBF"/>
        <bgColor indexed="64"/>
      </patternFill>
    </fill>
    <fill>
      <patternFill patternType="solid">
        <fgColor rgb="FFC5E0B4"/>
        <bgColor indexed="64"/>
      </patternFill>
    </fill>
    <fill>
      <patternFill patternType="solid">
        <fgColor rgb="FF5B9BD5"/>
        <bgColor indexed="64"/>
      </patternFill>
    </fill>
    <fill>
      <patternFill patternType="solid">
        <fgColor rgb="FFD2DEEF"/>
        <bgColor indexed="64"/>
      </patternFill>
    </fill>
    <fill>
      <patternFill patternType="solid">
        <fgColor rgb="FFEAEFF7"/>
        <bgColor indexed="64"/>
      </patternFill>
    </fill>
    <fill>
      <patternFill patternType="solid">
        <fgColor rgb="FF7030A0"/>
        <bgColor indexed="64"/>
      </patternFill>
    </fill>
    <fill>
      <patternFill patternType="solid">
        <fgColor rgb="FFD1B2E8"/>
        <bgColor indexed="64"/>
      </patternFill>
    </fill>
    <fill>
      <patternFill patternType="solid">
        <fgColor rgb="FFEEE3F5"/>
        <bgColor indexed="64"/>
      </patternFill>
    </fill>
    <fill>
      <patternFill patternType="solid">
        <fgColor rgb="FFBC8FDD"/>
        <bgColor indexed="64"/>
      </patternFill>
    </fill>
    <fill>
      <patternFill patternType="solid">
        <fgColor rgb="FF843C0C"/>
        <bgColor indexed="64"/>
      </patternFill>
    </fill>
    <fill>
      <patternFill patternType="solid">
        <fgColor rgb="FFF8CBAD"/>
        <bgColor indexed="64"/>
      </patternFill>
    </fill>
    <fill>
      <patternFill patternType="solid">
        <fgColor rgb="FFFDF3ED"/>
        <bgColor indexed="64"/>
      </patternFill>
    </fill>
    <fill>
      <patternFill patternType="solid">
        <fgColor rgb="FFF4B183"/>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s>
  <borders count="62">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ck">
        <color rgb="FFFFFFFF"/>
      </bottom>
      <diagonal/>
    </border>
    <border>
      <left style="medium">
        <color indexed="64"/>
      </left>
      <right style="medium">
        <color indexed="64"/>
      </right>
      <top style="thick">
        <color rgb="FFFFFFFF"/>
      </top>
      <bottom style="medium">
        <color rgb="FFFFFFFF"/>
      </bottom>
      <diagonal/>
    </border>
    <border>
      <left style="medium">
        <color indexed="64"/>
      </left>
      <right style="medium">
        <color indexed="64"/>
      </right>
      <top style="medium">
        <color rgb="FFFFFFFF"/>
      </top>
      <bottom style="medium">
        <color rgb="FFFFFFFF"/>
      </bottom>
      <diagonal/>
    </border>
    <border>
      <left style="medium">
        <color indexed="64"/>
      </left>
      <right style="medium">
        <color indexed="64"/>
      </right>
      <top style="medium">
        <color rgb="FFFFFFFF"/>
      </top>
      <bottom/>
      <diagonal/>
    </border>
    <border>
      <left style="medium">
        <color indexed="64"/>
      </left>
      <right style="medium">
        <color indexed="64"/>
      </right>
      <top/>
      <bottom/>
      <diagonal/>
    </border>
    <border>
      <left style="medium">
        <color indexed="64"/>
      </left>
      <right style="medium">
        <color indexed="64"/>
      </right>
      <top/>
      <bottom style="medium">
        <color rgb="FFFFFFFF"/>
      </bottom>
      <diagonal/>
    </border>
    <border>
      <left style="medium">
        <color indexed="64"/>
      </left>
      <right style="medium">
        <color indexed="64"/>
      </right>
      <top style="medium">
        <color rgb="FFFFFFFF"/>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top style="thin">
        <color indexed="64"/>
      </top>
      <bottom/>
      <diagonal/>
    </border>
    <border>
      <left/>
      <right/>
      <top style="medium">
        <color indexed="64"/>
      </top>
      <bottom style="thin">
        <color indexed="64"/>
      </bottom>
      <diagonal/>
    </border>
  </borders>
  <cellStyleXfs count="14">
    <xf numFmtId="0" fontId="0" fillId="0" borderId="0"/>
    <xf numFmtId="166" fontId="31" fillId="0" borderId="0" applyFont="0" applyFill="0" applyBorder="0" applyAlignment="0" applyProtection="0">
      <alignment vertical="center"/>
    </xf>
    <xf numFmtId="167" fontId="1" fillId="0" borderId="0" applyFont="0" applyFill="0" applyBorder="0" applyAlignment="0" applyProtection="0"/>
    <xf numFmtId="168" fontId="32" fillId="0" borderId="0"/>
    <xf numFmtId="168" fontId="1" fillId="0" borderId="0"/>
    <xf numFmtId="168" fontId="1" fillId="0" borderId="0"/>
    <xf numFmtId="0" fontId="33" fillId="0" borderId="0">
      <alignment vertical="center"/>
    </xf>
    <xf numFmtId="0" fontId="31" fillId="0" borderId="0">
      <alignment vertical="center"/>
    </xf>
    <xf numFmtId="0" fontId="31" fillId="0" borderId="0">
      <alignment vertical="center"/>
    </xf>
    <xf numFmtId="0" fontId="32" fillId="0" borderId="0"/>
    <xf numFmtId="0" fontId="34" fillId="0" borderId="0" applyNumberFormat="0" applyFill="0" applyAlignment="0" applyProtection="0">
      <alignment vertical="center"/>
    </xf>
    <xf numFmtId="0" fontId="35" fillId="0" borderId="0"/>
    <xf numFmtId="169" fontId="35" fillId="0" borderId="0" applyFont="0" applyFill="0" applyBorder="0" applyAlignment="0" applyProtection="0">
      <alignment vertical="center"/>
    </xf>
    <xf numFmtId="168" fontId="84" fillId="0" borderId="0" applyNumberFormat="0" applyFill="0" applyBorder="0" applyAlignment="0" applyProtection="0">
      <alignment vertical="top"/>
      <protection locked="0"/>
    </xf>
  </cellStyleXfs>
  <cellXfs count="416">
    <xf numFmtId="0" fontId="0" fillId="0" borderId="0" xfId="0"/>
    <xf numFmtId="0" fontId="2" fillId="2" borderId="1" xfId="0" applyFont="1" applyFill="1" applyBorder="1"/>
    <xf numFmtId="0" fontId="3" fillId="3" borderId="2" xfId="0" applyFont="1" applyFill="1" applyBorder="1" applyAlignment="1">
      <alignment horizontal="center" vertical="center"/>
    </xf>
    <xf numFmtId="0" fontId="2" fillId="2" borderId="3" xfId="0" applyFont="1" applyFill="1" applyBorder="1" applyAlignment="1">
      <alignment wrapText="1"/>
    </xf>
    <xf numFmtId="165" fontId="4" fillId="2" borderId="3"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xf numFmtId="0" fontId="2" fillId="2" borderId="5" xfId="0" applyFont="1" applyFill="1" applyBorder="1" applyAlignment="1">
      <alignment horizontal="center" vertical="center"/>
    </xf>
    <xf numFmtId="0" fontId="3" fillId="4" borderId="6" xfId="0" applyFont="1" applyFill="1" applyBorder="1" applyAlignment="1">
      <alignment horizontal="center" vertical="center"/>
    </xf>
    <xf numFmtId="0" fontId="5" fillId="4" borderId="7" xfId="0" applyFont="1" applyFill="1" applyBorder="1" applyAlignment="1">
      <alignment horizontal="center" vertical="center" wrapText="1"/>
    </xf>
    <xf numFmtId="165" fontId="5" fillId="4" borderId="7" xfId="0" applyNumberFormat="1" applyFont="1" applyFill="1" applyBorder="1" applyAlignment="1">
      <alignment horizontal="center" vertical="center"/>
    </xf>
    <xf numFmtId="0" fontId="5" fillId="4" borderId="8" xfId="0" applyFont="1" applyFill="1" applyBorder="1" applyAlignment="1">
      <alignment horizontal="center" vertical="center"/>
    </xf>
    <xf numFmtId="0" fontId="2" fillId="2" borderId="9" xfId="0" applyFont="1" applyFill="1" applyBorder="1"/>
    <xf numFmtId="0" fontId="6" fillId="2" borderId="5" xfId="0" applyFont="1" applyFill="1" applyBorder="1" applyAlignment="1">
      <alignment horizontal="center" vertical="center"/>
    </xf>
    <xf numFmtId="0" fontId="0" fillId="2" borderId="9" xfId="0" applyFill="1" applyBorder="1"/>
    <xf numFmtId="0" fontId="7" fillId="5" borderId="13" xfId="0" applyFont="1" applyFill="1" applyBorder="1" applyAlignment="1">
      <alignment horizontal="center" vertical="center"/>
    </xf>
    <xf numFmtId="0" fontId="8" fillId="5" borderId="14" xfId="0" applyFont="1" applyFill="1" applyBorder="1" applyAlignment="1">
      <alignment horizontal="center" vertical="center" wrapText="1"/>
    </xf>
    <xf numFmtId="165" fontId="4" fillId="6" borderId="14" xfId="0" applyNumberFormat="1" applyFont="1" applyFill="1" applyBorder="1" applyAlignment="1">
      <alignment horizontal="center" vertical="center"/>
    </xf>
    <xf numFmtId="0" fontId="0" fillId="5" borderId="4" xfId="0" applyFill="1" applyBorder="1"/>
    <xf numFmtId="0" fontId="8" fillId="5" borderId="15" xfId="0" applyFont="1" applyFill="1" applyBorder="1" applyAlignment="1">
      <alignment horizontal="center" vertical="center" wrapText="1"/>
    </xf>
    <xf numFmtId="165" fontId="4" fillId="6" borderId="15" xfId="0" applyNumberFormat="1"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wrapText="1"/>
    </xf>
    <xf numFmtId="165" fontId="4" fillId="5" borderId="17" xfId="0" applyNumberFormat="1" applyFont="1" applyFill="1" applyBorder="1" applyAlignment="1">
      <alignment horizontal="center" vertical="center"/>
    </xf>
    <xf numFmtId="0" fontId="7" fillId="5" borderId="18" xfId="0" applyFont="1" applyFill="1" applyBorder="1" applyAlignment="1">
      <alignment horizontal="center" vertical="center"/>
    </xf>
    <xf numFmtId="0" fontId="8" fillId="5" borderId="19" xfId="0" applyFont="1" applyFill="1" applyBorder="1" applyAlignment="1">
      <alignment horizontal="center" vertical="center" wrapText="1"/>
    </xf>
    <xf numFmtId="165" fontId="4" fillId="5" borderId="19" xfId="0" applyNumberFormat="1" applyFont="1" applyFill="1" applyBorder="1" applyAlignment="1">
      <alignment horizontal="center" vertical="center"/>
    </xf>
    <xf numFmtId="0" fontId="0" fillId="0" borderId="20" xfId="0" applyBorder="1" applyAlignment="1">
      <alignment horizontal="center" vertical="center"/>
    </xf>
    <xf numFmtId="0" fontId="7" fillId="7" borderId="13" xfId="0" applyFont="1" applyFill="1" applyBorder="1" applyAlignment="1">
      <alignment horizontal="center" vertical="center"/>
    </xf>
    <xf numFmtId="0" fontId="10" fillId="7" borderId="15" xfId="0" applyFont="1" applyFill="1" applyBorder="1" applyAlignment="1">
      <alignment horizontal="center" vertical="center" wrapText="1"/>
    </xf>
    <xf numFmtId="165" fontId="4" fillId="7" borderId="15" xfId="0" applyNumberFormat="1" applyFont="1" applyFill="1" applyBorder="1" applyAlignment="1">
      <alignment horizontal="center" vertical="center"/>
    </xf>
    <xf numFmtId="0" fontId="8" fillId="7" borderId="16" xfId="0" applyFont="1" applyFill="1" applyBorder="1" applyAlignment="1">
      <alignment horizontal="center" vertical="center"/>
    </xf>
    <xf numFmtId="0" fontId="8" fillId="7" borderId="15" xfId="0" applyFont="1" applyFill="1" applyBorder="1" applyAlignment="1">
      <alignment horizontal="center" vertical="center" wrapText="1"/>
    </xf>
    <xf numFmtId="165" fontId="4" fillId="5" borderId="15" xfId="0" applyNumberFormat="1" applyFont="1" applyFill="1" applyBorder="1" applyAlignment="1">
      <alignment horizontal="center" vertical="center"/>
    </xf>
    <xf numFmtId="165" fontId="12" fillId="5" borderId="15" xfId="0" applyNumberFormat="1" applyFont="1" applyFill="1" applyBorder="1" applyAlignment="1">
      <alignment horizontal="center" vertical="center"/>
    </xf>
    <xf numFmtId="0" fontId="7" fillId="7" borderId="21" xfId="0" applyFont="1" applyFill="1" applyBorder="1" applyAlignment="1">
      <alignment horizontal="center" vertical="center"/>
    </xf>
    <xf numFmtId="0" fontId="8" fillId="7" borderId="22" xfId="0" applyFont="1" applyFill="1" applyBorder="1" applyAlignment="1">
      <alignment horizontal="center" vertical="center" wrapText="1"/>
    </xf>
    <xf numFmtId="165" fontId="12" fillId="7" borderId="22" xfId="0" applyNumberFormat="1" applyFont="1" applyFill="1" applyBorder="1" applyAlignment="1">
      <alignment horizontal="center" vertical="center"/>
    </xf>
    <xf numFmtId="3" fontId="8" fillId="7" borderId="23" xfId="0" applyNumberFormat="1" applyFont="1" applyFill="1" applyBorder="1" applyAlignment="1">
      <alignment horizontal="center" vertical="center"/>
    </xf>
    <xf numFmtId="0" fontId="10" fillId="5" borderId="15" xfId="0" applyFont="1" applyFill="1" applyBorder="1" applyAlignment="1">
      <alignment horizontal="center" vertical="center" wrapText="1"/>
    </xf>
    <xf numFmtId="0" fontId="0" fillId="7" borderId="0" xfId="0" applyFill="1" applyBorder="1" applyAlignment="1">
      <alignment horizontal="center" vertical="center" wrapText="1"/>
    </xf>
    <xf numFmtId="165" fontId="19" fillId="5" borderId="15" xfId="0" applyNumberFormat="1" applyFont="1" applyFill="1" applyBorder="1" applyAlignment="1">
      <alignment horizontal="center" vertical="center"/>
    </xf>
    <xf numFmtId="3" fontId="8" fillId="5" borderId="16" xfId="0" applyNumberFormat="1" applyFont="1" applyFill="1" applyBorder="1" applyAlignment="1">
      <alignment horizontal="center" vertical="center"/>
    </xf>
    <xf numFmtId="0" fontId="9" fillId="5" borderId="16" xfId="0" applyFont="1" applyFill="1" applyBorder="1" applyAlignment="1">
      <alignment horizontal="center" vertical="center"/>
    </xf>
    <xf numFmtId="0" fontId="9" fillId="7" borderId="16" xfId="0" applyFont="1" applyFill="1" applyBorder="1" applyAlignment="1">
      <alignment horizontal="center" vertical="center"/>
    </xf>
    <xf numFmtId="0" fontId="7" fillId="7" borderId="13" xfId="0" applyFont="1" applyFill="1" applyBorder="1" applyAlignment="1">
      <alignment horizontal="center" vertical="center" wrapText="1"/>
    </xf>
    <xf numFmtId="165" fontId="19" fillId="7" borderId="15" xfId="0" applyNumberFormat="1" applyFont="1" applyFill="1" applyBorder="1" applyAlignment="1">
      <alignment horizontal="center" vertical="center"/>
    </xf>
    <xf numFmtId="0" fontId="7" fillId="5" borderId="13" xfId="0" applyFont="1" applyFill="1" applyBorder="1" applyAlignment="1">
      <alignment horizontal="center" vertical="center" wrapText="1"/>
    </xf>
    <xf numFmtId="165" fontId="12" fillId="7" borderId="15" xfId="0" applyNumberFormat="1" applyFont="1" applyFill="1" applyBorder="1" applyAlignment="1">
      <alignment horizontal="center" vertical="center"/>
    </xf>
    <xf numFmtId="0" fontId="25" fillId="7" borderId="18" xfId="0" applyFont="1" applyFill="1" applyBorder="1" applyAlignment="1">
      <alignment horizontal="center" vertical="center" wrapText="1"/>
    </xf>
    <xf numFmtId="0" fontId="8" fillId="7" borderId="19" xfId="0" applyFont="1" applyFill="1" applyBorder="1" applyAlignment="1">
      <alignment horizontal="center" vertical="center" wrapText="1"/>
    </xf>
    <xf numFmtId="165" fontId="4" fillId="7" borderId="19" xfId="0" applyNumberFormat="1" applyFont="1" applyFill="1" applyBorder="1" applyAlignment="1">
      <alignment horizontal="center" vertical="center"/>
    </xf>
    <xf numFmtId="0" fontId="9" fillId="7" borderId="20" xfId="0" applyFont="1" applyFill="1" applyBorder="1" applyAlignment="1">
      <alignment horizontal="center" vertical="center"/>
    </xf>
    <xf numFmtId="0" fontId="25" fillId="5" borderId="13" xfId="0" applyFont="1" applyFill="1" applyBorder="1" applyAlignment="1">
      <alignment horizontal="center" vertical="center" wrapText="1"/>
    </xf>
    <xf numFmtId="0" fontId="25" fillId="7" borderId="13" xfId="0" applyFont="1" applyFill="1" applyBorder="1" applyAlignment="1">
      <alignment horizontal="center" vertical="center" wrapText="1"/>
    </xf>
    <xf numFmtId="0" fontId="0" fillId="7" borderId="9" xfId="0" applyFill="1" applyBorder="1"/>
    <xf numFmtId="0" fontId="25" fillId="7" borderId="21" xfId="0" applyFont="1" applyFill="1" applyBorder="1" applyAlignment="1">
      <alignment horizontal="center" vertical="center" wrapText="1"/>
    </xf>
    <xf numFmtId="165" fontId="4" fillId="7" borderId="22" xfId="0" applyNumberFormat="1" applyFont="1" applyFill="1" applyBorder="1" applyAlignment="1">
      <alignment horizontal="center" vertical="center"/>
    </xf>
    <xf numFmtId="0" fontId="9" fillId="7" borderId="23" xfId="0" applyFont="1" applyFill="1" applyBorder="1" applyAlignment="1">
      <alignment horizontal="center" vertical="center"/>
    </xf>
    <xf numFmtId="0" fontId="28" fillId="5" borderId="13"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5" borderId="20" xfId="0" applyFont="1" applyFill="1" applyBorder="1" applyAlignment="1">
      <alignment horizontal="center" vertical="center"/>
    </xf>
    <xf numFmtId="0" fontId="7"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165" fontId="4" fillId="5" borderId="22" xfId="0" applyNumberFormat="1" applyFont="1" applyFill="1" applyBorder="1" applyAlignment="1">
      <alignment horizontal="center" vertical="center"/>
    </xf>
    <xf numFmtId="0" fontId="8" fillId="5" borderId="23" xfId="0" applyFont="1" applyFill="1" applyBorder="1" applyAlignment="1">
      <alignment horizontal="center" vertical="center"/>
    </xf>
    <xf numFmtId="0" fontId="0" fillId="2" borderId="37" xfId="0" applyFill="1" applyBorder="1" applyAlignment="1">
      <alignment horizontal="center" wrapText="1"/>
    </xf>
    <xf numFmtId="165" fontId="4" fillId="2" borderId="37" xfId="0" applyNumberFormat="1" applyFont="1"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xf numFmtId="0" fontId="30" fillId="0" borderId="0" xfId="0" applyFont="1"/>
    <xf numFmtId="0" fontId="0" fillId="0" borderId="0" xfId="0" applyFont="1" applyAlignment="1">
      <alignment horizontal="center"/>
    </xf>
    <xf numFmtId="0" fontId="0" fillId="0" borderId="0" xfId="0" applyAlignment="1">
      <alignment wrapText="1"/>
    </xf>
    <xf numFmtId="165" fontId="4" fillId="0" borderId="0" xfId="0" applyNumberFormat="1" applyFont="1" applyAlignment="1">
      <alignment horizontal="center" vertical="center"/>
    </xf>
    <xf numFmtId="0" fontId="0" fillId="0" borderId="0" xfId="0" applyAlignment="1">
      <alignment horizontal="center" vertical="center"/>
    </xf>
    <xf numFmtId="0" fontId="36" fillId="2" borderId="1" xfId="0" applyFont="1" applyFill="1" applyBorder="1"/>
    <xf numFmtId="0" fontId="5" fillId="3" borderId="2" xfId="0" applyFont="1" applyFill="1" applyBorder="1" applyAlignment="1">
      <alignment horizontal="center" vertical="center"/>
    </xf>
    <xf numFmtId="170" fontId="0" fillId="0" borderId="0" xfId="2" applyNumberFormat="1" applyFont="1"/>
    <xf numFmtId="0" fontId="36" fillId="2" borderId="5" xfId="0" applyFont="1" applyFill="1" applyBorder="1" applyAlignment="1">
      <alignment horizontal="center" vertical="center"/>
    </xf>
    <xf numFmtId="0" fontId="5" fillId="4" borderId="6" xfId="0" applyFont="1" applyFill="1" applyBorder="1" applyAlignment="1">
      <alignment horizontal="center" vertical="center"/>
    </xf>
    <xf numFmtId="0" fontId="37" fillId="4" borderId="8" xfId="0" applyFont="1" applyFill="1" applyBorder="1" applyAlignment="1">
      <alignment horizontal="center" vertical="center"/>
    </xf>
    <xf numFmtId="0" fontId="36" fillId="2" borderId="9" xfId="0" applyFont="1" applyFill="1" applyBorder="1"/>
    <xf numFmtId="0" fontId="38" fillId="2" borderId="5" xfId="0" applyFont="1" applyFill="1" applyBorder="1" applyAlignment="1">
      <alignment horizontal="center" vertical="center"/>
    </xf>
    <xf numFmtId="0" fontId="5" fillId="3" borderId="1" xfId="0" applyFont="1" applyFill="1" applyBorder="1" applyAlignment="1">
      <alignment horizontal="left" vertical="center" indent="2"/>
    </xf>
    <xf numFmtId="0" fontId="8" fillId="2" borderId="9" xfId="0" applyFont="1" applyFill="1" applyBorder="1"/>
    <xf numFmtId="0" fontId="12" fillId="5" borderId="39" xfId="0" applyFont="1" applyFill="1" applyBorder="1" applyAlignment="1">
      <alignment horizontal="left" vertical="center" indent="4"/>
    </xf>
    <xf numFmtId="0" fontId="8" fillId="5" borderId="39" xfId="0" applyFont="1" applyFill="1" applyBorder="1" applyAlignment="1">
      <alignment horizontal="center" vertical="center" wrapText="1"/>
    </xf>
    <xf numFmtId="165" fontId="12" fillId="5" borderId="39" xfId="9" applyNumberFormat="1" applyFont="1" applyFill="1" applyBorder="1" applyAlignment="1">
      <alignment horizontal="center" vertical="center"/>
    </xf>
    <xf numFmtId="3" fontId="8" fillId="5" borderId="39" xfId="0" applyNumberFormat="1" applyFont="1" applyFill="1" applyBorder="1" applyAlignment="1">
      <alignment horizontal="center" vertical="center"/>
    </xf>
    <xf numFmtId="0" fontId="12" fillId="7" borderId="39" xfId="0" applyFont="1" applyFill="1" applyBorder="1" applyAlignment="1">
      <alignment horizontal="left" vertical="center" indent="4"/>
    </xf>
    <xf numFmtId="0" fontId="8" fillId="7" borderId="39" xfId="0" applyFont="1" applyFill="1" applyBorder="1" applyAlignment="1">
      <alignment horizontal="center" vertical="center" wrapText="1"/>
    </xf>
    <xf numFmtId="165" fontId="4" fillId="7" borderId="39" xfId="9" applyNumberFormat="1" applyFont="1" applyFill="1" applyBorder="1" applyAlignment="1">
      <alignment horizontal="center" vertical="center"/>
    </xf>
    <xf numFmtId="3" fontId="8" fillId="7" borderId="39" xfId="0" applyNumberFormat="1" applyFont="1" applyFill="1" applyBorder="1" applyAlignment="1">
      <alignment horizontal="center" vertical="center"/>
    </xf>
    <xf numFmtId="165" fontId="4" fillId="5" borderId="39" xfId="9" applyNumberFormat="1" applyFont="1" applyFill="1" applyBorder="1" applyAlignment="1">
      <alignment horizontal="center" vertical="center"/>
    </xf>
    <xf numFmtId="0" fontId="5" fillId="3" borderId="6" xfId="0" applyFont="1" applyFill="1" applyBorder="1" applyAlignment="1">
      <alignment horizontal="left" vertical="center" indent="2"/>
    </xf>
    <xf numFmtId="0" fontId="8" fillId="5" borderId="39" xfId="0" applyFont="1" applyFill="1" applyBorder="1" applyAlignment="1">
      <alignment vertical="center" wrapText="1"/>
    </xf>
    <xf numFmtId="165" fontId="19" fillId="5" borderId="39" xfId="9" applyNumberFormat="1" applyFont="1" applyFill="1" applyBorder="1" applyAlignment="1">
      <alignment horizontal="center" vertical="center"/>
    </xf>
    <xf numFmtId="0" fontId="8" fillId="5" borderId="39" xfId="0" applyFont="1" applyFill="1" applyBorder="1" applyAlignment="1">
      <alignment horizontal="center" vertical="center"/>
    </xf>
    <xf numFmtId="0" fontId="8" fillId="7" borderId="39" xfId="0" applyFont="1" applyFill="1" applyBorder="1" applyAlignment="1">
      <alignment vertical="center" wrapText="1"/>
    </xf>
    <xf numFmtId="165" fontId="19" fillId="7" borderId="39" xfId="9" applyNumberFormat="1" applyFont="1" applyFill="1" applyBorder="1" applyAlignment="1">
      <alignment horizontal="center" vertical="center"/>
    </xf>
    <xf numFmtId="0" fontId="8" fillId="7" borderId="39" xfId="0" applyFont="1" applyFill="1" applyBorder="1" applyAlignment="1">
      <alignment horizontal="center" vertical="center"/>
    </xf>
    <xf numFmtId="0" fontId="5" fillId="3" borderId="5" xfId="0" applyFont="1" applyFill="1" applyBorder="1" applyAlignment="1">
      <alignment horizontal="left" vertical="center" indent="2"/>
    </xf>
    <xf numFmtId="0" fontId="12" fillId="5" borderId="39" xfId="0" applyFont="1" applyFill="1" applyBorder="1" applyAlignment="1">
      <alignment horizontal="left" vertical="center" indent="3"/>
    </xf>
    <xf numFmtId="0" fontId="12" fillId="5" borderId="39" xfId="0" applyFont="1" applyFill="1" applyBorder="1" applyAlignment="1">
      <alignment horizontal="center" vertical="center"/>
    </xf>
    <xf numFmtId="0" fontId="8" fillId="5" borderId="39" xfId="0" applyFont="1" applyFill="1" applyBorder="1"/>
    <xf numFmtId="0" fontId="12" fillId="5" borderId="39" xfId="0" applyFont="1" applyFill="1" applyBorder="1" applyAlignment="1">
      <alignment horizontal="center" vertical="center" wrapText="1"/>
    </xf>
    <xf numFmtId="0" fontId="12" fillId="7" borderId="39" xfId="0" applyFont="1" applyFill="1" applyBorder="1" applyAlignment="1">
      <alignment horizontal="left" vertical="center" indent="2"/>
    </xf>
    <xf numFmtId="0" fontId="12" fillId="5" borderId="39" xfId="0" applyFont="1" applyFill="1" applyBorder="1" applyAlignment="1">
      <alignment horizontal="left" vertical="center" wrapText="1" indent="4"/>
    </xf>
    <xf numFmtId="165" fontId="4" fillId="5" borderId="39" xfId="0" applyNumberFormat="1" applyFont="1" applyFill="1" applyBorder="1" applyAlignment="1">
      <alignment horizontal="center" vertical="center"/>
    </xf>
    <xf numFmtId="0" fontId="12" fillId="5" borderId="39" xfId="0" applyFont="1" applyFill="1" applyBorder="1" applyAlignment="1">
      <alignment horizontal="left" vertical="center" indent="2"/>
    </xf>
    <xf numFmtId="0" fontId="5" fillId="3" borderId="39" xfId="0" applyFont="1" applyFill="1" applyBorder="1" applyAlignment="1">
      <alignment horizontal="left" vertical="center" indent="2"/>
    </xf>
    <xf numFmtId="0" fontId="41" fillId="5" borderId="39" xfId="0" applyFont="1" applyFill="1" applyBorder="1" applyAlignment="1">
      <alignment horizontal="left" vertical="center" indent="4"/>
    </xf>
    <xf numFmtId="0" fontId="39" fillId="3" borderId="39" xfId="0" applyFont="1" applyFill="1" applyBorder="1" applyAlignment="1"/>
    <xf numFmtId="0" fontId="44" fillId="3" borderId="39" xfId="0" applyFont="1" applyFill="1" applyBorder="1" applyAlignment="1"/>
    <xf numFmtId="0" fontId="12" fillId="7" borderId="39" xfId="0" applyFont="1" applyFill="1" applyBorder="1" applyAlignment="1">
      <alignment horizontal="left" vertical="center" wrapText="1" indent="4"/>
    </xf>
    <xf numFmtId="0" fontId="45" fillId="5" borderId="39" xfId="0" applyFont="1" applyFill="1" applyBorder="1" applyAlignment="1">
      <alignment horizontal="center" vertical="center" wrapText="1"/>
    </xf>
    <xf numFmtId="0" fontId="46" fillId="5" borderId="39"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39" xfId="0" applyFont="1" applyFill="1" applyBorder="1" applyAlignment="1">
      <alignment horizontal="center" vertical="center"/>
    </xf>
    <xf numFmtId="0" fontId="10" fillId="5" borderId="39"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37" fillId="3" borderId="39" xfId="0" applyFont="1" applyFill="1" applyBorder="1" applyAlignment="1">
      <alignment horizontal="left" vertical="center"/>
    </xf>
    <xf numFmtId="0" fontId="4" fillId="3" borderId="39" xfId="0" applyFont="1" applyFill="1" applyBorder="1" applyAlignment="1">
      <alignment horizontal="left" vertical="center" indent="1"/>
    </xf>
    <xf numFmtId="0" fontId="37" fillId="3" borderId="39" xfId="0" applyFont="1" applyFill="1" applyBorder="1" applyAlignment="1">
      <alignment horizontal="left" vertical="center" indent="1"/>
    </xf>
    <xf numFmtId="0" fontId="0" fillId="5" borderId="39" xfId="0" applyFill="1" applyBorder="1"/>
    <xf numFmtId="0" fontId="15" fillId="5" borderId="39" xfId="0" applyFont="1" applyFill="1" applyBorder="1" applyAlignment="1">
      <alignment horizontal="center" vertical="center" wrapText="1"/>
    </xf>
    <xf numFmtId="0" fontId="40" fillId="5" borderId="39" xfId="0" applyFont="1" applyFill="1" applyBorder="1" applyAlignment="1">
      <alignment horizontal="center" vertical="center" wrapText="1"/>
    </xf>
    <xf numFmtId="0" fontId="19" fillId="5" borderId="39" xfId="0" applyFont="1" applyFill="1" applyBorder="1" applyAlignment="1">
      <alignment horizontal="left" vertical="center" indent="4"/>
    </xf>
    <xf numFmtId="0" fontId="49" fillId="5" borderId="39" xfId="0" applyFont="1" applyFill="1" applyBorder="1" applyAlignment="1">
      <alignment horizontal="center" vertical="center" wrapText="1"/>
    </xf>
    <xf numFmtId="0" fontId="37" fillId="5" borderId="39" xfId="0" applyFont="1" applyFill="1" applyBorder="1" applyAlignment="1">
      <alignment horizontal="center" vertical="center"/>
    </xf>
    <xf numFmtId="165" fontId="19" fillId="7" borderId="39" xfId="0" applyNumberFormat="1" applyFont="1" applyFill="1" applyBorder="1" applyAlignment="1">
      <alignment horizontal="center" vertical="center"/>
    </xf>
    <xf numFmtId="170" fontId="0" fillId="6" borderId="0" xfId="2" applyNumberFormat="1" applyFont="1" applyFill="1"/>
    <xf numFmtId="0" fontId="8" fillId="2" borderId="37" xfId="0" applyFont="1" applyFill="1" applyBorder="1" applyAlignment="1">
      <alignment horizontal="center" vertical="center" wrapText="1"/>
    </xf>
    <xf numFmtId="0" fontId="8" fillId="2" borderId="37" xfId="0" applyFont="1" applyFill="1" applyBorder="1" applyAlignment="1">
      <alignment horizontal="center" vertical="center"/>
    </xf>
    <xf numFmtId="0" fontId="8" fillId="2" borderId="38" xfId="0" applyFont="1" applyFill="1" applyBorder="1"/>
    <xf numFmtId="0" fontId="12" fillId="0" borderId="0" xfId="0" applyFont="1"/>
    <xf numFmtId="0" fontId="0" fillId="0" borderId="0" xfId="0" applyAlignment="1">
      <alignment vertical="center" wrapText="1"/>
    </xf>
    <xf numFmtId="0" fontId="52" fillId="2" borderId="1" xfId="0" applyFont="1" applyFill="1" applyBorder="1"/>
    <xf numFmtId="0" fontId="3" fillId="4" borderId="7" xfId="0" applyFont="1" applyFill="1" applyBorder="1" applyAlignment="1">
      <alignment horizontal="center" vertical="center" wrapText="1"/>
    </xf>
    <xf numFmtId="165" fontId="3" fillId="4" borderId="7" xfId="0" applyNumberFormat="1" applyFont="1" applyFill="1" applyBorder="1" applyAlignment="1">
      <alignment horizontal="center" vertical="center"/>
    </xf>
    <xf numFmtId="0" fontId="54" fillId="4" borderId="8" xfId="0" applyFont="1" applyFill="1" applyBorder="1" applyAlignment="1">
      <alignment horizontal="center" vertical="center"/>
    </xf>
    <xf numFmtId="0" fontId="53" fillId="2" borderId="9" xfId="0" applyFont="1" applyFill="1" applyBorder="1"/>
    <xf numFmtId="0" fontId="3" fillId="3" borderId="18" xfId="0" applyFont="1" applyFill="1" applyBorder="1" applyAlignment="1">
      <alignment horizontal="left" vertical="center" indent="1"/>
    </xf>
    <xf numFmtId="165" fontId="55" fillId="5" borderId="15" xfId="9" applyNumberFormat="1" applyFont="1" applyFill="1" applyBorder="1" applyAlignment="1">
      <alignment horizontal="center" vertical="center"/>
    </xf>
    <xf numFmtId="0" fontId="0" fillId="5" borderId="0" xfId="0" applyFill="1"/>
    <xf numFmtId="165" fontId="56" fillId="5" borderId="15" xfId="9" applyNumberFormat="1" applyFont="1" applyFill="1" applyBorder="1" applyAlignment="1">
      <alignment horizontal="center" vertical="center"/>
    </xf>
    <xf numFmtId="0" fontId="57" fillId="5" borderId="13" xfId="0" applyFont="1" applyFill="1" applyBorder="1" applyAlignment="1">
      <alignment horizontal="center" vertical="center"/>
    </xf>
    <xf numFmtId="0" fontId="53" fillId="5" borderId="15" xfId="0" applyFont="1" applyFill="1" applyBorder="1" applyAlignment="1">
      <alignment horizontal="center" vertical="center" wrapText="1"/>
    </xf>
    <xf numFmtId="0" fontId="53" fillId="5" borderId="16" xfId="0" applyFont="1" applyFill="1" applyBorder="1" applyAlignment="1">
      <alignment horizontal="center" vertical="center"/>
    </xf>
    <xf numFmtId="0" fontId="9" fillId="5" borderId="15" xfId="0" applyFont="1" applyFill="1" applyBorder="1" applyAlignment="1">
      <alignment horizontal="center" vertical="center" wrapText="1"/>
    </xf>
    <xf numFmtId="0" fontId="36" fillId="5" borderId="15" xfId="0" applyFont="1" applyFill="1" applyBorder="1" applyAlignment="1">
      <alignment horizontal="center" vertical="center" wrapText="1"/>
    </xf>
    <xf numFmtId="3" fontId="36" fillId="5" borderId="16" xfId="0" applyNumberFormat="1" applyFont="1" applyFill="1" applyBorder="1" applyAlignment="1">
      <alignment horizontal="center" vertical="center"/>
    </xf>
    <xf numFmtId="3" fontId="53" fillId="5" borderId="16" xfId="0" applyNumberFormat="1" applyFont="1" applyFill="1" applyBorder="1" applyAlignment="1">
      <alignment horizontal="center" vertical="center"/>
    </xf>
    <xf numFmtId="3" fontId="9" fillId="5" borderId="16" xfId="0" applyNumberFormat="1" applyFont="1" applyFill="1" applyBorder="1" applyAlignment="1">
      <alignment horizontal="center" vertical="center"/>
    </xf>
    <xf numFmtId="0" fontId="3" fillId="3" borderId="41" xfId="0" applyFont="1" applyFill="1" applyBorder="1" applyAlignment="1">
      <alignment horizontal="left" vertical="center" indent="1"/>
    </xf>
    <xf numFmtId="0" fontId="7" fillId="5" borderId="41" xfId="0" applyFont="1" applyFill="1" applyBorder="1" applyAlignment="1">
      <alignment horizontal="center" vertical="center"/>
    </xf>
    <xf numFmtId="0" fontId="9" fillId="5" borderId="14" xfId="0" applyFont="1" applyFill="1" applyBorder="1" applyAlignment="1">
      <alignment horizontal="center" vertical="center" wrapText="1"/>
    </xf>
    <xf numFmtId="165" fontId="56" fillId="5" borderId="14" xfId="9" applyNumberFormat="1" applyFont="1" applyFill="1" applyBorder="1" applyAlignment="1">
      <alignment horizontal="center" vertical="center"/>
    </xf>
    <xf numFmtId="0" fontId="8" fillId="5" borderId="42" xfId="0" applyFont="1" applyFill="1" applyBorder="1" applyAlignment="1">
      <alignment horizontal="center" vertical="center"/>
    </xf>
    <xf numFmtId="165" fontId="7" fillId="2" borderId="37" xfId="0" applyNumberFormat="1" applyFont="1" applyFill="1" applyBorder="1" applyAlignment="1">
      <alignment horizontal="center" vertical="center"/>
    </xf>
    <xf numFmtId="0" fontId="0" fillId="0" borderId="0" xfId="0" applyFont="1"/>
    <xf numFmtId="165" fontId="7" fillId="0" borderId="0" xfId="0" applyNumberFormat="1" applyFont="1" applyAlignment="1">
      <alignment horizontal="center" vertical="center"/>
    </xf>
    <xf numFmtId="0" fontId="37" fillId="2" borderId="1" xfId="0" applyFont="1" applyFill="1" applyBorder="1" applyAlignment="1">
      <alignment vertical="center"/>
    </xf>
    <xf numFmtId="0" fontId="3" fillId="3" borderId="39" xfId="0" applyFont="1" applyFill="1" applyBorder="1" applyAlignment="1">
      <alignment horizontal="center" vertical="center"/>
    </xf>
    <xf numFmtId="0" fontId="59" fillId="4" borderId="7" xfId="0" applyFont="1" applyFill="1" applyBorder="1" applyAlignment="1">
      <alignment horizontal="center" vertical="center" wrapText="1"/>
    </xf>
    <xf numFmtId="0" fontId="60" fillId="2" borderId="9" xfId="0" applyFont="1" applyFill="1" applyBorder="1"/>
    <xf numFmtId="0" fontId="7" fillId="5" borderId="18" xfId="0" applyFont="1" applyFill="1" applyBorder="1" applyAlignment="1" applyProtection="1">
      <alignment horizontal="center" vertical="center"/>
    </xf>
    <xf numFmtId="49" fontId="8" fillId="5" borderId="19" xfId="0" applyNumberFormat="1" applyFont="1" applyFill="1" applyBorder="1" applyAlignment="1" applyProtection="1">
      <alignment horizontal="center" vertical="center" wrapText="1"/>
    </xf>
    <xf numFmtId="165" fontId="55" fillId="5" borderId="19" xfId="9" applyNumberFormat="1" applyFont="1" applyFill="1" applyBorder="1" applyAlignment="1">
      <alignment horizontal="center" vertical="center"/>
    </xf>
    <xf numFmtId="0" fontId="8" fillId="5" borderId="20" xfId="0" applyFont="1" applyFill="1" applyBorder="1"/>
    <xf numFmtId="170" fontId="8" fillId="2" borderId="9" xfId="2" applyNumberFormat="1"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xf>
    <xf numFmtId="49" fontId="8" fillId="7" borderId="19" xfId="0" applyNumberFormat="1" applyFont="1" applyFill="1" applyBorder="1" applyAlignment="1" applyProtection="1">
      <alignment horizontal="center" vertical="center" wrapText="1"/>
    </xf>
    <xf numFmtId="165" fontId="55" fillId="7" borderId="19" xfId="9" applyNumberFormat="1" applyFont="1" applyFill="1" applyBorder="1" applyAlignment="1">
      <alignment horizontal="center" vertical="center"/>
    </xf>
    <xf numFmtId="0" fontId="8" fillId="7" borderId="20" xfId="0" applyFont="1" applyFill="1" applyBorder="1"/>
    <xf numFmtId="0" fontId="7" fillId="5" borderId="33" xfId="0" applyFont="1" applyFill="1" applyBorder="1" applyAlignment="1" applyProtection="1">
      <alignment horizontal="center" vertical="center"/>
    </xf>
    <xf numFmtId="49" fontId="8" fillId="5" borderId="17" xfId="0" applyNumberFormat="1" applyFont="1" applyFill="1" applyBorder="1" applyAlignment="1" applyProtection="1">
      <alignment horizontal="center" vertical="center" wrapText="1"/>
    </xf>
    <xf numFmtId="165" fontId="55" fillId="5" borderId="17" xfId="9" applyNumberFormat="1" applyFont="1" applyFill="1" applyBorder="1" applyAlignment="1">
      <alignment horizontal="center" vertical="center"/>
    </xf>
    <xf numFmtId="0" fontId="8" fillId="5" borderId="34" xfId="0" applyFont="1" applyFill="1" applyBorder="1"/>
    <xf numFmtId="0" fontId="7" fillId="7" borderId="13" xfId="0" applyFont="1" applyFill="1" applyBorder="1" applyAlignment="1" applyProtection="1">
      <alignment horizontal="center" vertical="center"/>
    </xf>
    <xf numFmtId="49" fontId="8" fillId="7" borderId="15" xfId="0" applyNumberFormat="1" applyFont="1" applyFill="1" applyBorder="1" applyAlignment="1" applyProtection="1">
      <alignment horizontal="center" vertical="center" wrapText="1"/>
    </xf>
    <xf numFmtId="165" fontId="55" fillId="7" borderId="15" xfId="9" applyNumberFormat="1" applyFont="1" applyFill="1" applyBorder="1" applyAlignment="1">
      <alignment horizontal="center" vertical="center"/>
    </xf>
    <xf numFmtId="0" fontId="8" fillId="7" borderId="16" xfId="0" applyFont="1" applyFill="1" applyBorder="1"/>
    <xf numFmtId="0" fontId="7" fillId="5" borderId="13" xfId="0" applyFont="1" applyFill="1" applyBorder="1" applyAlignment="1" applyProtection="1">
      <alignment horizontal="center" vertical="center"/>
    </xf>
    <xf numFmtId="49" fontId="8" fillId="5" borderId="15" xfId="0" applyNumberFormat="1" applyFont="1" applyFill="1" applyBorder="1" applyAlignment="1" applyProtection="1">
      <alignment horizontal="center" vertical="center" wrapText="1"/>
    </xf>
    <xf numFmtId="0" fontId="8" fillId="5" borderId="16" xfId="0" applyFont="1" applyFill="1" applyBorder="1"/>
    <xf numFmtId="49" fontId="7" fillId="7" borderId="13" xfId="0" applyNumberFormat="1" applyFont="1" applyFill="1" applyBorder="1" applyAlignment="1" applyProtection="1">
      <alignment horizontal="left" vertical="center"/>
    </xf>
    <xf numFmtId="0" fontId="0" fillId="6" borderId="0" xfId="0" applyFill="1"/>
    <xf numFmtId="0" fontId="7" fillId="7" borderId="21" xfId="0" applyFont="1" applyFill="1" applyBorder="1" applyAlignment="1" applyProtection="1">
      <alignment horizontal="center" vertical="center"/>
    </xf>
    <xf numFmtId="49" fontId="8" fillId="7" borderId="22" xfId="0" applyNumberFormat="1" applyFont="1" applyFill="1" applyBorder="1" applyAlignment="1" applyProtection="1">
      <alignment horizontal="center" vertical="center" wrapText="1"/>
    </xf>
    <xf numFmtId="165" fontId="55" fillId="7" borderId="22" xfId="9" applyNumberFormat="1" applyFont="1" applyFill="1" applyBorder="1" applyAlignment="1">
      <alignment horizontal="center" vertical="center"/>
    </xf>
    <xf numFmtId="0" fontId="8" fillId="7" borderId="23" xfId="0" applyFont="1" applyFill="1" applyBorder="1"/>
    <xf numFmtId="0" fontId="12" fillId="0" borderId="13" xfId="0" applyFont="1" applyFill="1" applyBorder="1" applyAlignment="1">
      <alignment horizontal="center" vertical="center"/>
    </xf>
    <xf numFmtId="49" fontId="62" fillId="5" borderId="15" xfId="0" applyNumberFormat="1" applyFont="1" applyFill="1" applyBorder="1" applyAlignment="1" applyProtection="1">
      <alignment horizontal="center" vertical="center" wrapText="1"/>
    </xf>
    <xf numFmtId="165" fontId="63" fillId="5" borderId="15" xfId="9" applyNumberFormat="1" applyFont="1" applyFill="1" applyBorder="1" applyAlignment="1">
      <alignment horizontal="center" vertical="center"/>
    </xf>
    <xf numFmtId="0" fontId="9" fillId="8" borderId="16" xfId="0" applyFont="1" applyFill="1" applyBorder="1"/>
    <xf numFmtId="0" fontId="12" fillId="0" borderId="21" xfId="0" applyFont="1" applyFill="1" applyBorder="1" applyAlignment="1">
      <alignment horizontal="center" vertical="center"/>
    </xf>
    <xf numFmtId="49" fontId="64" fillId="8" borderId="22" xfId="0" applyNumberFormat="1" applyFont="1" applyFill="1" applyBorder="1" applyAlignment="1" applyProtection="1">
      <alignment horizontal="center" vertical="center" wrapText="1"/>
    </xf>
    <xf numFmtId="165" fontId="63" fillId="5" borderId="22" xfId="9" applyNumberFormat="1" applyFont="1" applyFill="1" applyBorder="1" applyAlignment="1">
      <alignment horizontal="center" vertical="center"/>
    </xf>
    <xf numFmtId="0" fontId="0" fillId="0" borderId="23" xfId="0" applyBorder="1"/>
    <xf numFmtId="0" fontId="12" fillId="0" borderId="18" xfId="0" applyFont="1" applyFill="1" applyBorder="1" applyAlignment="1">
      <alignment horizontal="center" vertical="center"/>
    </xf>
    <xf numFmtId="49" fontId="65" fillId="8" borderId="19" xfId="0" applyNumberFormat="1" applyFont="1" applyFill="1" applyBorder="1" applyAlignment="1" applyProtection="1">
      <alignment horizontal="center" vertical="center" wrapText="1"/>
    </xf>
    <xf numFmtId="165" fontId="63" fillId="5" borderId="19" xfId="9" applyNumberFormat="1" applyFont="1" applyFill="1" applyBorder="1" applyAlignment="1">
      <alignment horizontal="center" vertical="center"/>
    </xf>
    <xf numFmtId="0" fontId="0" fillId="0" borderId="20" xfId="0" applyBorder="1"/>
    <xf numFmtId="0" fontId="3" fillId="3" borderId="10" xfId="0" applyFont="1" applyFill="1" applyBorder="1" applyAlignment="1">
      <alignment horizontal="center" vertical="center"/>
    </xf>
    <xf numFmtId="49" fontId="64" fillId="3" borderId="11" xfId="0" applyNumberFormat="1" applyFont="1" applyFill="1" applyBorder="1" applyAlignment="1" applyProtection="1">
      <alignment horizontal="center" vertical="center" wrapText="1"/>
    </xf>
    <xf numFmtId="165" fontId="66" fillId="3" borderId="11" xfId="9" applyNumberFormat="1" applyFont="1" applyFill="1" applyBorder="1" applyAlignment="1">
      <alignment horizontal="center" vertical="center"/>
    </xf>
    <xf numFmtId="0" fontId="0" fillId="3" borderId="12" xfId="0" applyFill="1" applyBorder="1"/>
    <xf numFmtId="171" fontId="7" fillId="7" borderId="13" xfId="0" applyNumberFormat="1" applyFont="1" applyFill="1" applyBorder="1" applyAlignment="1">
      <alignment horizontal="center" vertical="center"/>
    </xf>
    <xf numFmtId="0" fontId="60" fillId="7" borderId="15" xfId="0" applyFont="1" applyFill="1" applyBorder="1" applyAlignment="1">
      <alignment horizontal="center" vertical="center" wrapText="1"/>
    </xf>
    <xf numFmtId="170" fontId="8" fillId="7" borderId="23" xfId="2" applyNumberFormat="1" applyFont="1" applyFill="1" applyBorder="1" applyAlignment="1" applyProtection="1">
      <alignment horizontal="center" vertical="center" wrapText="1"/>
    </xf>
    <xf numFmtId="0" fontId="7" fillId="7" borderId="33" xfId="0" applyFont="1" applyFill="1" applyBorder="1" applyAlignment="1" applyProtection="1">
      <alignment horizontal="center" vertical="center"/>
    </xf>
    <xf numFmtId="49" fontId="8" fillId="7" borderId="17" xfId="0" applyNumberFormat="1" applyFont="1" applyFill="1" applyBorder="1" applyAlignment="1" applyProtection="1">
      <alignment horizontal="center" vertical="center" wrapText="1"/>
    </xf>
    <xf numFmtId="165" fontId="55" fillId="7" borderId="17" xfId="9" applyNumberFormat="1" applyFont="1" applyFill="1" applyBorder="1" applyAlignment="1">
      <alignment horizontal="center" vertical="center"/>
    </xf>
    <xf numFmtId="0" fontId="8" fillId="7" borderId="34" xfId="0" applyFont="1" applyFill="1" applyBorder="1"/>
    <xf numFmtId="0" fontId="7" fillId="7" borderId="30" xfId="0" applyFont="1" applyFill="1" applyBorder="1" applyAlignment="1" applyProtection="1">
      <alignment horizontal="center" vertical="center"/>
    </xf>
    <xf numFmtId="49" fontId="8" fillId="7" borderId="31" xfId="0" applyNumberFormat="1" applyFont="1" applyFill="1" applyBorder="1" applyAlignment="1" applyProtection="1">
      <alignment horizontal="center" vertical="center" wrapText="1"/>
    </xf>
    <xf numFmtId="0" fontId="8" fillId="7" borderId="32" xfId="0" applyFont="1" applyFill="1" applyBorder="1"/>
    <xf numFmtId="171" fontId="7" fillId="7" borderId="21" xfId="0" applyNumberFormat="1" applyFont="1" applyFill="1" applyBorder="1" applyAlignment="1">
      <alignment horizontal="center" vertical="center"/>
    </xf>
    <xf numFmtId="0" fontId="60" fillId="7" borderId="22" xfId="0" applyFont="1" applyFill="1" applyBorder="1" applyAlignment="1">
      <alignment horizontal="center" vertical="center" wrapText="1"/>
    </xf>
    <xf numFmtId="0" fontId="8" fillId="7" borderId="31" xfId="0" applyFont="1" applyFill="1" applyBorder="1" applyAlignment="1" applyProtection="1">
      <alignment horizontal="center" vertical="center" wrapText="1"/>
    </xf>
    <xf numFmtId="0" fontId="7" fillId="5" borderId="21" xfId="0" applyFont="1" applyFill="1" applyBorder="1" applyAlignment="1" applyProtection="1">
      <alignment horizontal="center" vertical="center"/>
    </xf>
    <xf numFmtId="0" fontId="8" fillId="5" borderId="31" xfId="0" applyFont="1" applyFill="1" applyBorder="1" applyAlignment="1" applyProtection="1">
      <alignment horizontal="center" wrapText="1"/>
    </xf>
    <xf numFmtId="165" fontId="55" fillId="5" borderId="22" xfId="9" applyNumberFormat="1" applyFont="1" applyFill="1" applyBorder="1" applyAlignment="1">
      <alignment horizontal="center" vertical="center"/>
    </xf>
    <xf numFmtId="170" fontId="8" fillId="5" borderId="23" xfId="2" applyNumberFormat="1" applyFont="1" applyFill="1" applyBorder="1" applyAlignment="1" applyProtection="1">
      <alignment horizontal="center" vertical="center" wrapText="1"/>
    </xf>
    <xf numFmtId="0" fontId="8" fillId="2" borderId="7" xfId="0" applyFont="1" applyFill="1" applyBorder="1" applyAlignment="1">
      <alignment horizontal="center" wrapText="1"/>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xf>
    <xf numFmtId="0" fontId="54" fillId="2" borderId="1" xfId="0" applyFont="1" applyFill="1" applyBorder="1" applyAlignment="1">
      <alignment vertical="center"/>
    </xf>
    <xf numFmtId="0" fontId="60" fillId="2" borderId="5" xfId="0" applyFont="1" applyFill="1" applyBorder="1"/>
    <xf numFmtId="0" fontId="59" fillId="4" borderId="6" xfId="0" applyFont="1" applyFill="1" applyBorder="1" applyAlignment="1">
      <alignment horizontal="center" vertical="center"/>
    </xf>
    <xf numFmtId="165" fontId="71" fillId="4" borderId="7" xfId="0" applyNumberFormat="1" applyFont="1" applyFill="1" applyBorder="1" applyAlignment="1">
      <alignment horizontal="center" vertical="center"/>
    </xf>
    <xf numFmtId="0" fontId="12" fillId="9" borderId="39" xfId="0" applyFont="1" applyFill="1" applyBorder="1" applyAlignment="1" applyProtection="1">
      <alignment horizontal="center" vertical="center" wrapText="1"/>
    </xf>
    <xf numFmtId="49" fontId="73" fillId="9" borderId="39" xfId="0" applyNumberFormat="1" applyFont="1" applyFill="1" applyBorder="1" applyAlignment="1" applyProtection="1">
      <alignment horizontal="center" vertical="center" wrapText="1"/>
    </xf>
    <xf numFmtId="165" fontId="66" fillId="9" borderId="39" xfId="9" applyNumberFormat="1" applyFont="1" applyFill="1" applyBorder="1" applyAlignment="1">
      <alignment horizontal="center" vertical="center"/>
    </xf>
    <xf numFmtId="0" fontId="9" fillId="9" borderId="39" xfId="0" applyFont="1" applyFill="1" applyBorder="1"/>
    <xf numFmtId="165" fontId="0" fillId="0" borderId="0" xfId="0" applyNumberFormat="1"/>
    <xf numFmtId="0" fontId="73" fillId="9" borderId="0" xfId="0" applyFont="1" applyFill="1" applyBorder="1" applyAlignment="1">
      <alignment horizontal="center" vertical="center" wrapText="1"/>
    </xf>
    <xf numFmtId="0" fontId="12" fillId="9" borderId="6" xfId="0" applyFont="1" applyFill="1" applyBorder="1" applyAlignment="1" applyProtection="1">
      <alignment horizontal="center" vertical="center" wrapText="1"/>
    </xf>
    <xf numFmtId="0" fontId="73" fillId="9" borderId="39" xfId="0" applyFont="1" applyFill="1" applyBorder="1" applyAlignment="1">
      <alignment horizontal="center" vertical="center" wrapText="1"/>
    </xf>
    <xf numFmtId="165" fontId="66" fillId="9" borderId="8" xfId="9" applyNumberFormat="1" applyFont="1" applyFill="1" applyBorder="1" applyAlignment="1">
      <alignment horizontal="center" vertical="center"/>
    </xf>
    <xf numFmtId="49" fontId="73" fillId="9" borderId="43" xfId="0" applyNumberFormat="1" applyFont="1" applyFill="1" applyBorder="1" applyAlignment="1" applyProtection="1">
      <alignment horizontal="center" vertical="center" wrapText="1"/>
    </xf>
    <xf numFmtId="49" fontId="73" fillId="9" borderId="2" xfId="0" applyNumberFormat="1" applyFont="1" applyFill="1" applyBorder="1" applyAlignment="1" applyProtection="1">
      <alignment horizontal="center" vertical="center" wrapText="1"/>
    </xf>
    <xf numFmtId="0" fontId="59" fillId="3" borderId="44" xfId="0" applyFont="1" applyFill="1" applyBorder="1" applyAlignment="1" applyProtection="1">
      <alignment horizontal="left" vertical="center" wrapText="1" indent="2"/>
    </xf>
    <xf numFmtId="49" fontId="77" fillId="3" borderId="45" xfId="0" applyNumberFormat="1" applyFont="1" applyFill="1" applyBorder="1" applyAlignment="1" applyProtection="1">
      <alignment horizontal="center" vertical="center" wrapText="1"/>
    </xf>
    <xf numFmtId="165" fontId="66" fillId="3" borderId="45" xfId="9" applyNumberFormat="1" applyFont="1" applyFill="1" applyBorder="1" applyAlignment="1">
      <alignment horizontal="center" vertical="center"/>
    </xf>
    <xf numFmtId="0" fontId="37" fillId="3" borderId="46" xfId="0" applyFont="1" applyFill="1" applyBorder="1"/>
    <xf numFmtId="0" fontId="7" fillId="9" borderId="39" xfId="0" applyFont="1" applyFill="1" applyBorder="1" applyAlignment="1" applyProtection="1">
      <alignment horizontal="center" vertical="center" wrapText="1"/>
    </xf>
    <xf numFmtId="0" fontId="9" fillId="8" borderId="39" xfId="0" applyFont="1" applyFill="1" applyBorder="1"/>
    <xf numFmtId="0" fontId="9" fillId="5" borderId="39" xfId="0" applyFont="1" applyFill="1" applyBorder="1"/>
    <xf numFmtId="165" fontId="16" fillId="0" borderId="0" xfId="0" applyNumberFormat="1" applyFont="1"/>
    <xf numFmtId="0" fontId="78" fillId="0" borderId="39" xfId="0" applyFont="1" applyFill="1" applyBorder="1" applyAlignment="1">
      <alignment horizontal="center" vertical="center" wrapText="1"/>
    </xf>
    <xf numFmtId="49" fontId="64" fillId="8" borderId="39" xfId="0" applyNumberFormat="1" applyFont="1" applyFill="1" applyBorder="1" applyAlignment="1" applyProtection="1">
      <alignment horizontal="center" vertical="center" wrapText="1"/>
    </xf>
    <xf numFmtId="0" fontId="0" fillId="0" borderId="39" xfId="0" applyBorder="1"/>
    <xf numFmtId="0" fontId="12" fillId="9" borderId="39" xfId="0" applyFont="1" applyFill="1" applyBorder="1" applyAlignment="1">
      <alignment horizontal="center" vertical="center" wrapText="1"/>
    </xf>
    <xf numFmtId="49" fontId="79" fillId="9" borderId="39" xfId="0" applyNumberFormat="1" applyFont="1" applyFill="1" applyBorder="1" applyAlignment="1" applyProtection="1">
      <alignment horizontal="center" vertical="center" wrapText="1"/>
    </xf>
    <xf numFmtId="49" fontId="64" fillId="9" borderId="39" xfId="0" applyNumberFormat="1" applyFont="1" applyFill="1" applyBorder="1" applyAlignment="1" applyProtection="1">
      <alignment horizontal="center" vertical="center" wrapText="1"/>
    </xf>
    <xf numFmtId="0" fontId="78" fillId="9" borderId="39" xfId="0" applyFont="1" applyFill="1" applyBorder="1" applyAlignment="1" applyProtection="1">
      <alignment horizontal="center" vertical="center" wrapText="1"/>
    </xf>
    <xf numFmtId="49" fontId="80" fillId="9" borderId="39" xfId="0" applyNumberFormat="1" applyFont="1" applyFill="1" applyBorder="1" applyAlignment="1" applyProtection="1">
      <alignment horizontal="center" vertical="center" wrapText="1"/>
    </xf>
    <xf numFmtId="0" fontId="83" fillId="0" borderId="39" xfId="0" applyFont="1" applyBorder="1" applyAlignment="1">
      <alignment horizontal="left" vertical="center" wrapText="1" indent="1"/>
    </xf>
    <xf numFmtId="0" fontId="84" fillId="0" borderId="39" xfId="13" applyNumberFormat="1" applyBorder="1" applyAlignment="1" applyProtection="1">
      <alignment horizontal="left" vertical="center" wrapText="1"/>
    </xf>
    <xf numFmtId="165" fontId="66" fillId="9" borderId="43" xfId="9" applyNumberFormat="1" applyFont="1" applyFill="1" applyBorder="1" applyAlignment="1">
      <alignment horizontal="center" vertical="center"/>
    </xf>
    <xf numFmtId="49" fontId="85" fillId="9" borderId="39" xfId="0" applyNumberFormat="1" applyFont="1" applyFill="1" applyBorder="1" applyAlignment="1" applyProtection="1">
      <alignment horizontal="center" vertical="center" wrapText="1"/>
    </xf>
    <xf numFmtId="0" fontId="78" fillId="8" borderId="39" xfId="0" applyFont="1" applyFill="1" applyBorder="1" applyAlignment="1" applyProtection="1">
      <alignment horizontal="center" vertical="center" wrapText="1"/>
    </xf>
    <xf numFmtId="49" fontId="80" fillId="8" borderId="39" xfId="0" applyNumberFormat="1" applyFont="1" applyFill="1" applyBorder="1" applyAlignment="1" applyProtection="1">
      <alignment horizontal="center" vertical="center" wrapText="1"/>
    </xf>
    <xf numFmtId="0" fontId="73" fillId="0" borderId="39" xfId="0" applyFont="1" applyBorder="1" applyAlignment="1">
      <alignment horizontal="center" vertical="center" wrapText="1"/>
    </xf>
    <xf numFmtId="0" fontId="9" fillId="8" borderId="2" xfId="0" applyFont="1" applyFill="1" applyBorder="1"/>
    <xf numFmtId="0" fontId="8" fillId="2" borderId="37" xfId="0" applyFont="1" applyFill="1" applyBorder="1" applyAlignment="1">
      <alignment horizontal="center" wrapText="1"/>
    </xf>
    <xf numFmtId="0" fontId="78" fillId="0" borderId="0" xfId="0" applyFont="1" applyAlignment="1">
      <alignment horizontal="center" vertical="center"/>
    </xf>
    <xf numFmtId="0" fontId="73" fillId="0" borderId="0" xfId="0" applyFont="1"/>
    <xf numFmtId="0" fontId="66" fillId="0" borderId="0" xfId="0" applyFont="1" applyAlignment="1">
      <alignment horizontal="center"/>
    </xf>
    <xf numFmtId="0" fontId="87" fillId="10" borderId="47" xfId="0" applyFont="1" applyFill="1" applyBorder="1" applyAlignment="1">
      <alignment horizontal="center" vertical="center" wrapText="1" readingOrder="2"/>
    </xf>
    <xf numFmtId="0" fontId="87" fillId="11" borderId="47" xfId="0" applyFont="1" applyFill="1" applyBorder="1" applyAlignment="1">
      <alignment horizontal="center" vertical="center" wrapText="1" readingOrder="2"/>
    </xf>
    <xf numFmtId="0" fontId="88" fillId="0" borderId="0" xfId="0" applyFont="1"/>
    <xf numFmtId="0" fontId="89" fillId="12" borderId="48" xfId="0" applyFont="1" applyFill="1" applyBorder="1" applyAlignment="1">
      <alignment horizontal="center" vertical="center" wrapText="1" readingOrder="1"/>
    </xf>
    <xf numFmtId="0" fontId="89" fillId="13" borderId="48" xfId="0" applyFont="1" applyFill="1" applyBorder="1" applyAlignment="1">
      <alignment horizontal="center" vertical="center" wrapText="1" readingOrder="1"/>
    </xf>
    <xf numFmtId="0" fontId="19" fillId="0" borderId="49" xfId="0" applyFont="1" applyBorder="1" applyAlignment="1">
      <alignment horizontal="center" vertical="top" wrapText="1"/>
    </xf>
    <xf numFmtId="0" fontId="90" fillId="14" borderId="50" xfId="0" applyFont="1" applyFill="1" applyBorder="1" applyAlignment="1">
      <alignment horizontal="right" vertical="center" wrapText="1" readingOrder="2"/>
    </xf>
    <xf numFmtId="0" fontId="90" fillId="15" borderId="50" xfId="0" applyFont="1" applyFill="1" applyBorder="1" applyAlignment="1">
      <alignment horizontal="right" vertical="center" wrapText="1" readingOrder="2"/>
    </xf>
    <xf numFmtId="0" fontId="90" fillId="14" borderId="51" xfId="0" applyFont="1" applyFill="1" applyBorder="1" applyAlignment="1">
      <alignment horizontal="right" vertical="center" wrapText="1" readingOrder="2"/>
    </xf>
    <xf numFmtId="0" fontId="90" fillId="15" borderId="51" xfId="0" applyFont="1" applyFill="1" applyBorder="1" applyAlignment="1">
      <alignment horizontal="right" vertical="center" wrapText="1" readingOrder="2"/>
    </xf>
    <xf numFmtId="0" fontId="12" fillId="15" borderId="51" xfId="0" applyFont="1" applyFill="1" applyBorder="1" applyAlignment="1">
      <alignment horizontal="right" vertical="top" wrapText="1"/>
    </xf>
    <xf numFmtId="0" fontId="90" fillId="14" borderId="52" xfId="0" applyFont="1" applyFill="1" applyBorder="1" applyAlignment="1">
      <alignment horizontal="right" vertical="center" wrapText="1" readingOrder="2"/>
    </xf>
    <xf numFmtId="0" fontId="12" fillId="15" borderId="52" xfId="0" applyFont="1" applyFill="1" applyBorder="1" applyAlignment="1">
      <alignment horizontal="right" vertical="top" wrapText="1"/>
    </xf>
    <xf numFmtId="0" fontId="91" fillId="16" borderId="53" xfId="0" applyFont="1" applyFill="1" applyBorder="1" applyAlignment="1">
      <alignment horizontal="center" vertical="center" wrapText="1" readingOrder="2"/>
    </xf>
    <xf numFmtId="0" fontId="91" fillId="17" borderId="53" xfId="0" applyFont="1" applyFill="1" applyBorder="1" applyAlignment="1">
      <alignment horizontal="center" vertical="center" wrapText="1" readingOrder="2"/>
    </xf>
    <xf numFmtId="0" fontId="92" fillId="0" borderId="0" xfId="0" applyFont="1"/>
    <xf numFmtId="0" fontId="90" fillId="15" borderId="52" xfId="0" applyFont="1" applyFill="1" applyBorder="1" applyAlignment="1">
      <alignment horizontal="right" vertical="center" wrapText="1" readingOrder="2"/>
    </xf>
    <xf numFmtId="0" fontId="87" fillId="18" borderId="47" xfId="0" applyFont="1" applyFill="1" applyBorder="1" applyAlignment="1">
      <alignment horizontal="center" vertical="center" wrapText="1" readingOrder="2"/>
    </xf>
    <xf numFmtId="0" fontId="89" fillId="19" borderId="48" xfId="0" applyFont="1" applyFill="1" applyBorder="1" applyAlignment="1">
      <alignment horizontal="center" vertical="center" wrapText="1" readingOrder="1"/>
    </xf>
    <xf numFmtId="0" fontId="90" fillId="20" borderId="50" xfId="0" applyFont="1" applyFill="1" applyBorder="1" applyAlignment="1">
      <alignment horizontal="right" vertical="center" wrapText="1" readingOrder="2"/>
    </xf>
    <xf numFmtId="0" fontId="90" fillId="20" borderId="51" xfId="0" applyFont="1" applyFill="1" applyBorder="1" applyAlignment="1">
      <alignment horizontal="right" vertical="center" wrapText="1" readingOrder="2"/>
    </xf>
    <xf numFmtId="0" fontId="12" fillId="20" borderId="51" xfId="0" applyFont="1" applyFill="1" applyBorder="1" applyAlignment="1">
      <alignment horizontal="right" vertical="top" wrapText="1"/>
    </xf>
    <xf numFmtId="0" fontId="12" fillId="20" borderId="52" xfId="0" applyFont="1" applyFill="1" applyBorder="1" applyAlignment="1">
      <alignment horizontal="right" vertical="top" wrapText="1"/>
    </xf>
    <xf numFmtId="0" fontId="90" fillId="20" borderId="52" xfId="0" applyFont="1" applyFill="1" applyBorder="1" applyAlignment="1">
      <alignment horizontal="right" vertical="center" wrapText="1" readingOrder="2"/>
    </xf>
    <xf numFmtId="0" fontId="91" fillId="19" borderId="53" xfId="0" applyFont="1" applyFill="1" applyBorder="1" applyAlignment="1">
      <alignment horizontal="center" vertical="center" wrapText="1" readingOrder="2"/>
    </xf>
    <xf numFmtId="0" fontId="87" fillId="21" borderId="47" xfId="0" applyFont="1" applyFill="1" applyBorder="1" applyAlignment="1">
      <alignment horizontal="center" vertical="center" wrapText="1" readingOrder="2"/>
    </xf>
    <xf numFmtId="0" fontId="89" fillId="22" borderId="48" xfId="0" applyFont="1" applyFill="1" applyBorder="1" applyAlignment="1">
      <alignment horizontal="center" vertical="center" wrapText="1" readingOrder="1"/>
    </xf>
    <xf numFmtId="0" fontId="90" fillId="23" borderId="50" xfId="0" applyFont="1" applyFill="1" applyBorder="1" applyAlignment="1">
      <alignment horizontal="right" vertical="center" wrapText="1" readingOrder="2"/>
    </xf>
    <xf numFmtId="0" fontId="90" fillId="23" borderId="51" xfId="0" applyFont="1" applyFill="1" applyBorder="1" applyAlignment="1">
      <alignment horizontal="right" vertical="center" wrapText="1" readingOrder="2"/>
    </xf>
    <xf numFmtId="0" fontId="12" fillId="23" borderId="51" xfId="0" applyFont="1" applyFill="1" applyBorder="1" applyAlignment="1">
      <alignment horizontal="right" vertical="top" wrapText="1"/>
    </xf>
    <xf numFmtId="0" fontId="12" fillId="23" borderId="52" xfId="0" applyFont="1" applyFill="1" applyBorder="1" applyAlignment="1">
      <alignment horizontal="right" vertical="top" wrapText="1"/>
    </xf>
    <xf numFmtId="0" fontId="91" fillId="24" borderId="53" xfId="0" applyFont="1" applyFill="1" applyBorder="1" applyAlignment="1">
      <alignment horizontal="center" vertical="center" wrapText="1" readingOrder="2"/>
    </xf>
    <xf numFmtId="0" fontId="90" fillId="23" borderId="52" xfId="0" applyFont="1" applyFill="1" applyBorder="1" applyAlignment="1">
      <alignment horizontal="right" vertical="center" wrapText="1" readingOrder="2"/>
    </xf>
    <xf numFmtId="164" fontId="91" fillId="17" borderId="53" xfId="0" applyNumberFormat="1" applyFont="1" applyFill="1" applyBorder="1" applyAlignment="1">
      <alignment horizontal="center" vertical="center" wrapText="1" readingOrder="2"/>
    </xf>
    <xf numFmtId="0" fontId="87" fillId="25" borderId="47" xfId="0" applyFont="1" applyFill="1" applyBorder="1" applyAlignment="1">
      <alignment horizontal="center" vertical="center" wrapText="1" readingOrder="2"/>
    </xf>
    <xf numFmtId="0" fontId="89" fillId="26" borderId="48" xfId="0" applyFont="1" applyFill="1" applyBorder="1" applyAlignment="1">
      <alignment horizontal="center" vertical="center" wrapText="1" readingOrder="1"/>
    </xf>
    <xf numFmtId="0" fontId="90" fillId="27" borderId="50" xfId="0" applyFont="1" applyFill="1" applyBorder="1" applyAlignment="1">
      <alignment horizontal="right" vertical="center" wrapText="1" readingOrder="2"/>
    </xf>
    <xf numFmtId="0" fontId="90" fillId="27" borderId="51" xfId="0" applyFont="1" applyFill="1" applyBorder="1" applyAlignment="1">
      <alignment horizontal="right" vertical="center" wrapText="1" readingOrder="2"/>
    </xf>
    <xf numFmtId="0" fontId="90" fillId="27" borderId="52" xfId="0" applyFont="1" applyFill="1" applyBorder="1" applyAlignment="1">
      <alignment horizontal="right" vertical="center" wrapText="1" readingOrder="2"/>
    </xf>
    <xf numFmtId="0" fontId="12" fillId="27" borderId="52" xfId="0" applyFont="1" applyFill="1" applyBorder="1" applyAlignment="1">
      <alignment horizontal="right" vertical="top" wrapText="1"/>
    </xf>
    <xf numFmtId="164" fontId="91" fillId="28" borderId="53" xfId="0" applyNumberFormat="1" applyFont="1" applyFill="1" applyBorder="1" applyAlignment="1">
      <alignment horizontal="center" vertical="center" wrapText="1" readingOrder="2"/>
    </xf>
    <xf numFmtId="0" fontId="91" fillId="28" borderId="53" xfId="0" applyFont="1" applyFill="1" applyBorder="1" applyAlignment="1">
      <alignment horizontal="center" vertical="center" wrapText="1" readingOrder="2"/>
    </xf>
    <xf numFmtId="0" fontId="87" fillId="11" borderId="54" xfId="0" applyFont="1" applyFill="1" applyBorder="1" applyAlignment="1">
      <alignment horizontal="center" vertical="center" wrapText="1" readingOrder="2"/>
    </xf>
    <xf numFmtId="0" fontId="93" fillId="0" borderId="0" xfId="0" applyFont="1"/>
    <xf numFmtId="0" fontId="89" fillId="13" borderId="55" xfId="0" applyFont="1" applyFill="1" applyBorder="1" applyAlignment="1">
      <alignment horizontal="center" vertical="center" wrapText="1" readingOrder="1"/>
    </xf>
    <xf numFmtId="0" fontId="94" fillId="0" borderId="56" xfId="0" applyFont="1" applyBorder="1" applyAlignment="1">
      <alignment horizontal="center" vertical="top" wrapText="1"/>
    </xf>
    <xf numFmtId="0" fontId="90" fillId="15" borderId="57" xfId="0" applyFont="1" applyFill="1" applyBorder="1" applyAlignment="1">
      <alignment horizontal="right" vertical="center" wrapText="1" readingOrder="2"/>
    </xf>
    <xf numFmtId="0" fontId="90" fillId="15" borderId="58" xfId="0" applyFont="1" applyFill="1" applyBorder="1" applyAlignment="1">
      <alignment horizontal="right" vertical="center" wrapText="1" readingOrder="2"/>
    </xf>
    <xf numFmtId="0" fontId="90" fillId="15" borderId="58" xfId="0" applyFont="1" applyFill="1" applyBorder="1" applyAlignment="1">
      <alignment horizontal="center" vertical="center" wrapText="1" readingOrder="2"/>
    </xf>
    <xf numFmtId="0" fontId="12" fillId="0" borderId="0" xfId="0" applyFont="1" applyAlignment="1">
      <alignment horizontal="center"/>
    </xf>
    <xf numFmtId="0" fontId="90" fillId="15" borderId="59" xfId="0" applyFont="1" applyFill="1" applyBorder="1" applyAlignment="1">
      <alignment horizontal="right" vertical="center" wrapText="1" readingOrder="2"/>
    </xf>
    <xf numFmtId="0" fontId="95" fillId="17" borderId="56" xfId="0" applyFont="1" applyFill="1" applyBorder="1" applyAlignment="1">
      <alignment horizontal="center" vertical="center" wrapText="1" readingOrder="2"/>
    </xf>
    <xf numFmtId="0" fontId="96" fillId="0" borderId="0" xfId="0" applyFont="1"/>
    <xf numFmtId="164" fontId="95" fillId="17" borderId="56" xfId="0" applyNumberFormat="1" applyFont="1" applyFill="1" applyBorder="1" applyAlignment="1">
      <alignment horizontal="center" vertical="center" wrapText="1" readingOrder="2"/>
    </xf>
    <xf numFmtId="164" fontId="91" fillId="17" borderId="56" xfId="0" applyNumberFormat="1" applyFont="1" applyFill="1" applyBorder="1" applyAlignment="1">
      <alignment horizontal="center" vertical="center" wrapText="1" readingOrder="2"/>
    </xf>
    <xf numFmtId="0" fontId="91" fillId="17" borderId="56" xfId="0" applyFont="1" applyFill="1" applyBorder="1" applyAlignment="1">
      <alignment horizontal="center" vertical="center" wrapText="1" readingOrder="2"/>
    </xf>
    <xf numFmtId="0" fontId="87" fillId="18" borderId="54" xfId="0" applyFont="1" applyFill="1" applyBorder="1" applyAlignment="1">
      <alignment horizontal="center" vertical="center" wrapText="1" readingOrder="2"/>
    </xf>
    <xf numFmtId="0" fontId="89" fillId="19" borderId="55" xfId="0" applyFont="1" applyFill="1" applyBorder="1" applyAlignment="1">
      <alignment horizontal="center" vertical="center" wrapText="1" readingOrder="1"/>
    </xf>
    <xf numFmtId="0" fontId="90" fillId="20" borderId="57" xfId="0" applyFont="1" applyFill="1" applyBorder="1" applyAlignment="1">
      <alignment horizontal="right" vertical="center" wrapText="1" readingOrder="2"/>
    </xf>
    <xf numFmtId="0" fontId="90" fillId="20" borderId="58" xfId="0" applyFont="1" applyFill="1" applyBorder="1" applyAlignment="1">
      <alignment horizontal="right" vertical="center" wrapText="1" readingOrder="2"/>
    </xf>
    <xf numFmtId="0" fontId="90" fillId="20" borderId="59" xfId="0" applyFont="1" applyFill="1" applyBorder="1" applyAlignment="1">
      <alignment horizontal="right" vertical="center" wrapText="1" readingOrder="2"/>
    </xf>
    <xf numFmtId="0" fontId="12" fillId="20" borderId="59" xfId="0" applyFont="1" applyFill="1" applyBorder="1" applyAlignment="1">
      <alignment horizontal="right" vertical="top" wrapText="1"/>
    </xf>
    <xf numFmtId="164" fontId="91" fillId="19" borderId="56" xfId="0" applyNumberFormat="1" applyFont="1" applyFill="1" applyBorder="1" applyAlignment="1">
      <alignment horizontal="center" vertical="center" wrapText="1" readingOrder="2"/>
    </xf>
    <xf numFmtId="0" fontId="91" fillId="19" borderId="56" xfId="0" applyFont="1" applyFill="1" applyBorder="1" applyAlignment="1">
      <alignment horizontal="center" vertical="center" wrapText="1" readingOrder="2"/>
    </xf>
    <xf numFmtId="0" fontId="12" fillId="15" borderId="59" xfId="0" applyFont="1" applyFill="1" applyBorder="1" applyAlignment="1">
      <alignment horizontal="right" vertical="top" wrapText="1"/>
    </xf>
    <xf numFmtId="0" fontId="97" fillId="0" borderId="15" xfId="0" applyFont="1" applyBorder="1" applyAlignment="1">
      <alignment horizontal="center" vertical="center"/>
    </xf>
    <xf numFmtId="0" fontId="97" fillId="5" borderId="15" xfId="0" applyFont="1" applyFill="1" applyBorder="1" applyAlignment="1">
      <alignment horizontal="center" vertical="center"/>
    </xf>
    <xf numFmtId="172" fontId="97" fillId="5" borderId="15" xfId="2" applyNumberFormat="1" applyFont="1" applyFill="1" applyBorder="1" applyAlignment="1">
      <alignment horizontal="center" vertical="center"/>
    </xf>
    <xf numFmtId="0" fontId="97" fillId="29" borderId="15" xfId="0" applyFont="1" applyFill="1" applyBorder="1" applyAlignment="1">
      <alignment horizontal="center" vertical="center"/>
    </xf>
    <xf numFmtId="172" fontId="97" fillId="29" borderId="15" xfId="2" applyNumberFormat="1" applyFont="1" applyFill="1" applyBorder="1" applyAlignment="1">
      <alignment horizontal="center" vertical="center"/>
    </xf>
    <xf numFmtId="0" fontId="97" fillId="30" borderId="15" xfId="0" applyFont="1" applyFill="1" applyBorder="1" applyAlignment="1">
      <alignment horizontal="center" vertical="center"/>
    </xf>
    <xf numFmtId="172" fontId="97" fillId="30" borderId="15" xfId="2" applyNumberFormat="1" applyFont="1" applyFill="1" applyBorder="1" applyAlignment="1">
      <alignment horizontal="center" vertical="center"/>
    </xf>
    <xf numFmtId="0" fontId="97" fillId="0" borderId="18" xfId="0" applyFont="1" applyBorder="1" applyAlignment="1">
      <alignment horizontal="center" vertical="center"/>
    </xf>
    <xf numFmtId="0" fontId="97" fillId="0" borderId="20" xfId="0" applyFont="1" applyBorder="1" applyAlignment="1">
      <alignment horizontal="center" vertical="center"/>
    </xf>
    <xf numFmtId="0" fontId="97" fillId="31" borderId="13" xfId="0" applyFont="1" applyFill="1" applyBorder="1" applyAlignment="1">
      <alignment horizontal="center" vertical="center"/>
    </xf>
    <xf numFmtId="172" fontId="97" fillId="31" borderId="16" xfId="2" applyNumberFormat="1" applyFont="1" applyFill="1" applyBorder="1" applyAlignment="1">
      <alignment horizontal="center" vertical="center"/>
    </xf>
    <xf numFmtId="0" fontId="97" fillId="5" borderId="13" xfId="0" applyFont="1" applyFill="1" applyBorder="1" applyAlignment="1">
      <alignment horizontal="center" vertical="center"/>
    </xf>
    <xf numFmtId="172" fontId="97" fillId="5" borderId="16" xfId="2" applyNumberFormat="1" applyFont="1" applyFill="1" applyBorder="1" applyAlignment="1">
      <alignment horizontal="center" vertical="center"/>
    </xf>
    <xf numFmtId="0" fontId="97" fillId="31" borderId="21" xfId="0" applyFont="1" applyFill="1" applyBorder="1" applyAlignment="1">
      <alignment horizontal="center" vertical="center"/>
    </xf>
    <xf numFmtId="172" fontId="97" fillId="31" borderId="23" xfId="2" applyNumberFormat="1" applyFont="1" applyFill="1" applyBorder="1" applyAlignment="1">
      <alignment horizontal="center" vertical="center"/>
    </xf>
    <xf numFmtId="0" fontId="39" fillId="3" borderId="0" xfId="0" applyFont="1" applyFill="1" applyBorder="1" applyAlignment="1">
      <alignment horizontal="center"/>
    </xf>
    <xf numFmtId="0" fontId="39" fillId="3" borderId="9" xfId="0" applyFont="1" applyFill="1" applyBorder="1" applyAlignment="1">
      <alignment horizontal="center"/>
    </xf>
    <xf numFmtId="0" fontId="36" fillId="2" borderId="3" xfId="0" applyFont="1" applyFill="1" applyBorder="1" applyAlignment="1">
      <alignment horizontal="center"/>
    </xf>
    <xf numFmtId="0" fontId="36" fillId="2" borderId="4" xfId="0" applyFont="1" applyFill="1" applyBorder="1" applyAlignment="1">
      <alignment horizontal="center"/>
    </xf>
    <xf numFmtId="0" fontId="39" fillId="3" borderId="3" xfId="0" applyFont="1" applyFill="1" applyBorder="1" applyAlignment="1">
      <alignment horizontal="center"/>
    </xf>
    <xf numFmtId="0" fontId="39" fillId="3" borderId="4" xfId="0" applyFont="1" applyFill="1" applyBorder="1" applyAlignment="1">
      <alignment horizontal="center"/>
    </xf>
    <xf numFmtId="0" fontId="39" fillId="3" borderId="7" xfId="0" applyFont="1" applyFill="1" applyBorder="1" applyAlignment="1">
      <alignment horizontal="center"/>
    </xf>
    <xf numFmtId="0" fontId="39" fillId="3" borderId="8" xfId="0" applyFont="1" applyFill="1" applyBorder="1" applyAlignment="1">
      <alignment horizontal="center"/>
    </xf>
    <xf numFmtId="0" fontId="39" fillId="3" borderId="39" xfId="0" applyFont="1" applyFill="1" applyBorder="1" applyAlignment="1">
      <alignment horizontal="center"/>
    </xf>
    <xf numFmtId="0" fontId="5" fillId="3" borderId="6" xfId="0" applyFont="1" applyFill="1" applyBorder="1" applyAlignment="1">
      <alignment horizontal="left" vertical="center" indent="2"/>
    </xf>
    <xf numFmtId="0" fontId="5" fillId="3" borderId="7" xfId="0" applyFont="1" applyFill="1" applyBorder="1" applyAlignment="1">
      <alignment horizontal="left" vertical="center" indent="2"/>
    </xf>
    <xf numFmtId="0" fontId="5" fillId="3" borderId="8" xfId="0" applyFont="1" applyFill="1" applyBorder="1" applyAlignment="1">
      <alignment horizontal="left" vertical="center" indent="2"/>
    </xf>
    <xf numFmtId="0" fontId="5" fillId="3" borderId="39" xfId="0" applyFont="1" applyFill="1" applyBorder="1" applyAlignment="1">
      <alignment horizontal="left" vertical="center" indent="2"/>
    </xf>
    <xf numFmtId="0" fontId="8" fillId="2" borderId="40" xfId="0" applyFont="1" applyFill="1" applyBorder="1" applyAlignment="1">
      <alignment horizontal="center"/>
    </xf>
    <xf numFmtId="0" fontId="8" fillId="2" borderId="37" xfId="0" applyFont="1" applyFill="1" applyBorder="1" applyAlignment="1">
      <alignment horizontal="center"/>
    </xf>
    <xf numFmtId="0" fontId="5" fillId="3" borderId="39" xfId="0" applyFont="1" applyFill="1" applyBorder="1" applyAlignment="1">
      <alignment horizontal="left" vertical="center" indent="1"/>
    </xf>
    <xf numFmtId="0" fontId="3" fillId="3" borderId="13" xfId="0" applyFont="1" applyFill="1" applyBorder="1" applyAlignment="1">
      <alignment horizontal="left" vertical="center" wrapText="1" indent="3"/>
    </xf>
    <xf numFmtId="0" fontId="3" fillId="3" borderId="15" xfId="0" applyFont="1" applyFill="1" applyBorder="1" applyAlignment="1">
      <alignment horizontal="left" vertical="center" wrapText="1" indent="3"/>
    </xf>
    <xf numFmtId="0" fontId="3" fillId="3" borderId="16" xfId="0" applyFont="1" applyFill="1" applyBorder="1" applyAlignment="1">
      <alignment horizontal="left" vertical="center" wrapText="1" indent="3"/>
    </xf>
    <xf numFmtId="0" fontId="3" fillId="3" borderId="10" xfId="0" applyFont="1" applyFill="1" applyBorder="1" applyAlignment="1">
      <alignment horizontal="left" vertical="center" wrapText="1" indent="3"/>
    </xf>
    <xf numFmtId="0" fontId="3" fillId="3" borderId="11" xfId="0" applyFont="1" applyFill="1" applyBorder="1" applyAlignment="1">
      <alignment horizontal="left" vertical="center" wrapText="1" indent="3"/>
    </xf>
    <xf numFmtId="0" fontId="3" fillId="3" borderId="12" xfId="0" applyFont="1" applyFill="1" applyBorder="1" applyAlignment="1">
      <alignment horizontal="left" vertical="center" wrapText="1" indent="3"/>
    </xf>
    <xf numFmtId="0" fontId="3" fillId="3" borderId="24" xfId="0" applyFont="1" applyFill="1" applyBorder="1" applyAlignment="1">
      <alignment horizontal="left" vertical="center" indent="4"/>
    </xf>
    <xf numFmtId="0" fontId="3" fillId="3" borderId="25" xfId="0" applyFont="1" applyFill="1" applyBorder="1" applyAlignment="1">
      <alignment horizontal="left" vertical="center" indent="4"/>
    </xf>
    <xf numFmtId="0" fontId="3" fillId="3" borderId="26" xfId="0" applyFont="1" applyFill="1" applyBorder="1" applyAlignment="1">
      <alignment horizontal="left" vertical="center" indent="4"/>
    </xf>
    <xf numFmtId="0" fontId="3" fillId="3" borderId="27" xfId="0" applyFont="1" applyFill="1" applyBorder="1" applyAlignment="1">
      <alignment horizontal="left" vertical="center" indent="4"/>
    </xf>
    <xf numFmtId="0" fontId="3" fillId="3" borderId="28" xfId="0" applyFont="1" applyFill="1" applyBorder="1" applyAlignment="1">
      <alignment horizontal="left" vertical="center" indent="4"/>
    </xf>
    <xf numFmtId="0" fontId="3" fillId="3" borderId="29" xfId="0" applyFont="1" applyFill="1" applyBorder="1" applyAlignment="1">
      <alignment horizontal="left" vertical="center" indent="4"/>
    </xf>
    <xf numFmtId="0" fontId="3" fillId="3" borderId="33" xfId="0" applyFont="1" applyFill="1" applyBorder="1" applyAlignment="1">
      <alignment horizontal="left" vertical="center" wrapText="1" indent="3"/>
    </xf>
    <xf numFmtId="0" fontId="3" fillId="3" borderId="17" xfId="0" applyFont="1" applyFill="1" applyBorder="1" applyAlignment="1">
      <alignment horizontal="left" vertical="center" wrapText="1" indent="3"/>
    </xf>
    <xf numFmtId="0" fontId="3" fillId="3" borderId="34" xfId="0" applyFont="1" applyFill="1" applyBorder="1" applyAlignment="1">
      <alignment horizontal="left" vertical="center" wrapText="1" indent="3"/>
    </xf>
    <xf numFmtId="0" fontId="3" fillId="3" borderId="13" xfId="0" applyFont="1" applyFill="1" applyBorder="1" applyAlignment="1">
      <alignment horizontal="left" vertical="center" indent="3"/>
    </xf>
    <xf numFmtId="0" fontId="3" fillId="3" borderId="15" xfId="0" applyFont="1" applyFill="1" applyBorder="1" applyAlignment="1">
      <alignment horizontal="left" vertical="center" indent="3"/>
    </xf>
    <xf numFmtId="0" fontId="3" fillId="3" borderId="16" xfId="0" applyFont="1" applyFill="1" applyBorder="1" applyAlignment="1">
      <alignment horizontal="left" vertical="center" indent="3"/>
    </xf>
    <xf numFmtId="0" fontId="3" fillId="3" borderId="30" xfId="0" applyFont="1" applyFill="1" applyBorder="1" applyAlignment="1">
      <alignment horizontal="left" vertical="center" wrapText="1" indent="3"/>
    </xf>
    <xf numFmtId="0" fontId="3" fillId="3" borderId="31" xfId="0" applyFont="1" applyFill="1" applyBorder="1" applyAlignment="1">
      <alignment horizontal="left" vertical="center" wrapText="1" indent="3"/>
    </xf>
    <xf numFmtId="0" fontId="3" fillId="3" borderId="32" xfId="0" applyFont="1" applyFill="1" applyBorder="1" applyAlignment="1">
      <alignment horizontal="left" vertical="center" wrapText="1" indent="3"/>
    </xf>
    <xf numFmtId="0" fontId="0" fillId="2" borderId="35" xfId="0" applyFill="1" applyBorder="1" applyAlignment="1">
      <alignment horizontal="center"/>
    </xf>
    <xf numFmtId="0" fontId="0" fillId="2" borderId="36" xfId="0" applyFill="1" applyBorder="1" applyAlignment="1">
      <alignment horizontal="center"/>
    </xf>
    <xf numFmtId="0" fontId="3" fillId="3" borderId="27" xfId="0" applyFont="1" applyFill="1" applyBorder="1" applyAlignment="1">
      <alignment horizontal="left" vertical="center" indent="3"/>
    </xf>
    <xf numFmtId="0" fontId="3" fillId="3" borderId="28" xfId="0" applyFont="1" applyFill="1" applyBorder="1" applyAlignment="1">
      <alignment horizontal="left" vertical="center" indent="3"/>
    </xf>
    <xf numFmtId="0" fontId="3" fillId="3" borderId="29" xfId="0" applyFont="1" applyFill="1" applyBorder="1" applyAlignment="1">
      <alignment horizontal="left" vertical="center" indent="3"/>
    </xf>
    <xf numFmtId="0" fontId="54" fillId="3" borderId="14" xfId="0" applyFont="1" applyFill="1" applyBorder="1" applyAlignment="1">
      <alignment horizontal="center"/>
    </xf>
    <xf numFmtId="0" fontId="54" fillId="3" borderId="42" xfId="0" applyFont="1" applyFill="1" applyBorder="1" applyAlignment="1">
      <alignment horizontal="center"/>
    </xf>
    <xf numFmtId="0" fontId="0" fillId="2" borderId="40" xfId="0" applyFill="1" applyBorder="1" applyAlignment="1">
      <alignment horizontal="center"/>
    </xf>
    <xf numFmtId="0" fontId="0" fillId="2" borderId="37" xfId="0" applyFill="1" applyBorder="1" applyAlignment="1">
      <alignment horizontal="center"/>
    </xf>
    <xf numFmtId="0" fontId="53" fillId="2" borderId="3" xfId="0" applyFont="1" applyFill="1" applyBorder="1" applyAlignment="1">
      <alignment horizontal="center"/>
    </xf>
    <xf numFmtId="0" fontId="53" fillId="2" borderId="4" xfId="0" applyFont="1" applyFill="1" applyBorder="1" applyAlignment="1">
      <alignment horizontal="center"/>
    </xf>
    <xf numFmtId="0" fontId="54" fillId="3" borderId="19" xfId="0" applyFont="1" applyFill="1" applyBorder="1" applyAlignment="1">
      <alignment horizontal="center"/>
    </xf>
    <xf numFmtId="0" fontId="54" fillId="3" borderId="20" xfId="0" applyFont="1" applyFill="1" applyBorder="1" applyAlignment="1">
      <alignment horizontal="center"/>
    </xf>
    <xf numFmtId="0" fontId="60" fillId="2" borderId="3" xfId="0" applyFont="1" applyFill="1" applyBorder="1" applyAlignment="1">
      <alignment horizontal="center"/>
    </xf>
    <xf numFmtId="0" fontId="60" fillId="2" borderId="4" xfId="0" applyFont="1" applyFill="1" applyBorder="1" applyAlignment="1">
      <alignment horizontal="center"/>
    </xf>
    <xf numFmtId="0" fontId="59" fillId="3" borderId="39" xfId="0" applyFont="1" applyFill="1" applyBorder="1" applyAlignment="1">
      <alignment horizontal="left" vertical="center" indent="1"/>
    </xf>
    <xf numFmtId="0" fontId="59" fillId="3" borderId="39" xfId="0" applyFont="1" applyFill="1" applyBorder="1" applyAlignment="1">
      <alignment horizontal="left" vertical="center" wrapText="1" indent="2"/>
    </xf>
    <xf numFmtId="0" fontId="59" fillId="3" borderId="39" xfId="0" applyFont="1" applyFill="1" applyBorder="1" applyAlignment="1">
      <alignment horizontal="left" vertical="center" wrapText="1" indent="3"/>
    </xf>
    <xf numFmtId="0" fontId="58" fillId="2" borderId="3" xfId="0" applyFont="1" applyFill="1" applyBorder="1" applyAlignment="1">
      <alignment horizontal="center"/>
    </xf>
    <xf numFmtId="0" fontId="58" fillId="2" borderId="4" xfId="0" applyFont="1" applyFill="1" applyBorder="1" applyAlignment="1">
      <alignment horizontal="center"/>
    </xf>
    <xf numFmtId="0" fontId="3" fillId="3" borderId="24" xfId="0" applyFont="1" applyFill="1" applyBorder="1" applyAlignment="1" applyProtection="1">
      <alignment horizontal="left" vertical="center" wrapText="1" indent="2"/>
    </xf>
    <xf numFmtId="0" fontId="3" fillId="3" borderId="25" xfId="0" applyFont="1" applyFill="1" applyBorder="1" applyAlignment="1" applyProtection="1">
      <alignment horizontal="left" vertical="center" wrapText="1" indent="2"/>
    </xf>
    <xf numFmtId="0" fontId="3" fillId="3" borderId="26" xfId="0" applyFont="1" applyFill="1" applyBorder="1" applyAlignment="1" applyProtection="1">
      <alignment horizontal="left" vertical="center" wrapText="1" indent="2"/>
    </xf>
    <xf numFmtId="0" fontId="98" fillId="5" borderId="28" xfId="0" applyFont="1" applyFill="1" applyBorder="1" applyAlignment="1">
      <alignment horizontal="center" vertical="center"/>
    </xf>
    <xf numFmtId="0" fontId="96" fillId="5" borderId="28" xfId="0" applyFont="1" applyFill="1" applyBorder="1" applyAlignment="1">
      <alignment horizontal="center" vertical="center"/>
    </xf>
    <xf numFmtId="0" fontId="98" fillId="0" borderId="60" xfId="0" applyFont="1" applyBorder="1" applyAlignment="1">
      <alignment horizontal="center"/>
    </xf>
    <xf numFmtId="0" fontId="98" fillId="5" borderId="61" xfId="0" applyFont="1" applyFill="1" applyBorder="1" applyAlignment="1">
      <alignment horizontal="center" vertical="center"/>
    </xf>
  </cellXfs>
  <cellStyles count="14">
    <cellStyle name="Comma 2" xfId="1"/>
    <cellStyle name="Comma 3" xfId="2"/>
    <cellStyle name="Hyperlink" xfId="13" builtinId="8"/>
    <cellStyle name="Normal" xfId="0" builtinId="0"/>
    <cellStyle name="Normal 2" xfId="3"/>
    <cellStyle name="Normal 4" xfId="4"/>
    <cellStyle name="Normal 6" xfId="5"/>
    <cellStyle name="一般 2" xfId="6"/>
    <cellStyle name="一般 4" xfId="7"/>
    <cellStyle name="一般 47" xfId="8"/>
    <cellStyle name="常规 2 2" xfId="9"/>
    <cellStyle name="常规 3 2" xfId="10"/>
    <cellStyle name="常规 6 2" xfId="11"/>
    <cellStyle name="货币 5" xfId="12"/>
  </cellStyles>
  <dxfs count="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pn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0.jpeg"/><Relationship Id="rId18" Type="http://schemas.openxmlformats.org/officeDocument/2006/relationships/image" Target="../media/image65.png"/><Relationship Id="rId26" Type="http://schemas.openxmlformats.org/officeDocument/2006/relationships/image" Target="../media/image73.jpeg"/><Relationship Id="rId3" Type="http://schemas.openxmlformats.org/officeDocument/2006/relationships/image" Target="../media/image50.png"/><Relationship Id="rId21" Type="http://schemas.openxmlformats.org/officeDocument/2006/relationships/image" Target="../media/image68.jpeg"/><Relationship Id="rId34" Type="http://schemas.openxmlformats.org/officeDocument/2006/relationships/image" Target="../media/image81.jpeg"/><Relationship Id="rId7" Type="http://schemas.openxmlformats.org/officeDocument/2006/relationships/image" Target="../media/image54.jpeg"/><Relationship Id="rId12" Type="http://schemas.openxmlformats.org/officeDocument/2006/relationships/image" Target="../media/image59.jpeg"/><Relationship Id="rId17" Type="http://schemas.openxmlformats.org/officeDocument/2006/relationships/image" Target="../media/image64.png"/><Relationship Id="rId25" Type="http://schemas.openxmlformats.org/officeDocument/2006/relationships/image" Target="../media/image72.jpeg"/><Relationship Id="rId33" Type="http://schemas.openxmlformats.org/officeDocument/2006/relationships/image" Target="../media/image80.png"/><Relationship Id="rId2" Type="http://schemas.openxmlformats.org/officeDocument/2006/relationships/image" Target="../media/image49.png"/><Relationship Id="rId16" Type="http://schemas.openxmlformats.org/officeDocument/2006/relationships/image" Target="../media/image63.jpeg"/><Relationship Id="rId20" Type="http://schemas.openxmlformats.org/officeDocument/2006/relationships/image" Target="../media/image67.png"/><Relationship Id="rId29" Type="http://schemas.openxmlformats.org/officeDocument/2006/relationships/image" Target="../media/image76.jpe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jpeg"/><Relationship Id="rId24" Type="http://schemas.openxmlformats.org/officeDocument/2006/relationships/image" Target="../media/image71.jpeg"/><Relationship Id="rId32" Type="http://schemas.openxmlformats.org/officeDocument/2006/relationships/image" Target="../media/image79.jpg"/><Relationship Id="rId5" Type="http://schemas.openxmlformats.org/officeDocument/2006/relationships/image" Target="../media/image52.png"/><Relationship Id="rId15" Type="http://schemas.openxmlformats.org/officeDocument/2006/relationships/image" Target="../media/image62.jpeg"/><Relationship Id="rId23" Type="http://schemas.openxmlformats.org/officeDocument/2006/relationships/image" Target="../media/image70.jpeg"/><Relationship Id="rId28" Type="http://schemas.openxmlformats.org/officeDocument/2006/relationships/image" Target="../media/image75.jpeg"/><Relationship Id="rId36" Type="http://schemas.openxmlformats.org/officeDocument/2006/relationships/image" Target="../media/image82.jpg"/><Relationship Id="rId10" Type="http://schemas.openxmlformats.org/officeDocument/2006/relationships/image" Target="../media/image57.jpeg"/><Relationship Id="rId19" Type="http://schemas.openxmlformats.org/officeDocument/2006/relationships/image" Target="../media/image66.png"/><Relationship Id="rId31" Type="http://schemas.openxmlformats.org/officeDocument/2006/relationships/image" Target="../media/image78.jpg"/><Relationship Id="rId4" Type="http://schemas.openxmlformats.org/officeDocument/2006/relationships/image" Target="../media/image51.png"/><Relationship Id="rId9" Type="http://schemas.openxmlformats.org/officeDocument/2006/relationships/image" Target="../media/image56.jpeg"/><Relationship Id="rId14" Type="http://schemas.openxmlformats.org/officeDocument/2006/relationships/image" Target="../media/image61.jpeg"/><Relationship Id="rId22" Type="http://schemas.openxmlformats.org/officeDocument/2006/relationships/image" Target="../media/image69.jpeg"/><Relationship Id="rId27" Type="http://schemas.openxmlformats.org/officeDocument/2006/relationships/image" Target="../media/image74.png"/><Relationship Id="rId30" Type="http://schemas.openxmlformats.org/officeDocument/2006/relationships/image" Target="../media/image77.jpeg"/><Relationship Id="rId35" Type="http://schemas.openxmlformats.org/officeDocument/2006/relationships/image" Target="../media/image12.png"/></Relationships>
</file>

<file path=xl/drawings/_rels/drawing3.xml.rels><?xml version="1.0" encoding="UTF-8" standalone="yes"?>
<Relationships xmlns="http://schemas.openxmlformats.org/package/2006/relationships"><Relationship Id="rId8" Type="http://schemas.openxmlformats.org/officeDocument/2006/relationships/image" Target="../media/image90.png"/><Relationship Id="rId13" Type="http://schemas.openxmlformats.org/officeDocument/2006/relationships/image" Target="../media/image95.png"/><Relationship Id="rId18" Type="http://schemas.openxmlformats.org/officeDocument/2006/relationships/image" Target="../media/image100.jpeg"/><Relationship Id="rId26" Type="http://schemas.openxmlformats.org/officeDocument/2006/relationships/image" Target="../media/image108.JPG"/><Relationship Id="rId3" Type="http://schemas.openxmlformats.org/officeDocument/2006/relationships/image" Target="../media/image85.png"/><Relationship Id="rId21" Type="http://schemas.openxmlformats.org/officeDocument/2006/relationships/image" Target="../media/image103.png"/><Relationship Id="rId7" Type="http://schemas.openxmlformats.org/officeDocument/2006/relationships/image" Target="../media/image89.jpeg"/><Relationship Id="rId12" Type="http://schemas.openxmlformats.org/officeDocument/2006/relationships/image" Target="../media/image94.emf"/><Relationship Id="rId17" Type="http://schemas.openxmlformats.org/officeDocument/2006/relationships/image" Target="../media/image99.jpeg"/><Relationship Id="rId25" Type="http://schemas.openxmlformats.org/officeDocument/2006/relationships/image" Target="../media/image107.JPG"/><Relationship Id="rId2" Type="http://schemas.openxmlformats.org/officeDocument/2006/relationships/image" Target="../media/image84.png"/><Relationship Id="rId16" Type="http://schemas.openxmlformats.org/officeDocument/2006/relationships/image" Target="../media/image98.jpeg"/><Relationship Id="rId20" Type="http://schemas.openxmlformats.org/officeDocument/2006/relationships/image" Target="../media/image102.jpeg"/><Relationship Id="rId29" Type="http://schemas.openxmlformats.org/officeDocument/2006/relationships/image" Target="../media/image111.JPG"/><Relationship Id="rId1" Type="http://schemas.openxmlformats.org/officeDocument/2006/relationships/image" Target="../media/image83.png"/><Relationship Id="rId6" Type="http://schemas.openxmlformats.org/officeDocument/2006/relationships/image" Target="../media/image88.png"/><Relationship Id="rId11" Type="http://schemas.openxmlformats.org/officeDocument/2006/relationships/image" Target="../media/image93.png"/><Relationship Id="rId24" Type="http://schemas.openxmlformats.org/officeDocument/2006/relationships/image" Target="../media/image106.JPG"/><Relationship Id="rId5" Type="http://schemas.openxmlformats.org/officeDocument/2006/relationships/image" Target="../media/image87.jpeg"/><Relationship Id="rId15" Type="http://schemas.openxmlformats.org/officeDocument/2006/relationships/image" Target="../media/image97.jpeg"/><Relationship Id="rId23" Type="http://schemas.openxmlformats.org/officeDocument/2006/relationships/image" Target="../media/image105.JPG"/><Relationship Id="rId28" Type="http://schemas.openxmlformats.org/officeDocument/2006/relationships/image" Target="../media/image110.JPG"/><Relationship Id="rId10" Type="http://schemas.openxmlformats.org/officeDocument/2006/relationships/image" Target="../media/image92.jpeg"/><Relationship Id="rId19" Type="http://schemas.openxmlformats.org/officeDocument/2006/relationships/image" Target="../media/image101.jpeg"/><Relationship Id="rId4" Type="http://schemas.openxmlformats.org/officeDocument/2006/relationships/image" Target="../media/image86.png"/><Relationship Id="rId9" Type="http://schemas.openxmlformats.org/officeDocument/2006/relationships/image" Target="../media/image91.jpeg"/><Relationship Id="rId14" Type="http://schemas.openxmlformats.org/officeDocument/2006/relationships/image" Target="../media/image96.jpeg"/><Relationship Id="rId22" Type="http://schemas.openxmlformats.org/officeDocument/2006/relationships/image" Target="../media/image104.jpeg"/><Relationship Id="rId27" Type="http://schemas.openxmlformats.org/officeDocument/2006/relationships/image" Target="../media/image109.JPG"/><Relationship Id="rId30" Type="http://schemas.openxmlformats.org/officeDocument/2006/relationships/image" Target="../media/image1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0.jpeg"/><Relationship Id="rId13" Type="http://schemas.openxmlformats.org/officeDocument/2006/relationships/image" Target="../media/image125.jpeg"/><Relationship Id="rId18" Type="http://schemas.openxmlformats.org/officeDocument/2006/relationships/image" Target="../media/image130.jpeg"/><Relationship Id="rId3" Type="http://schemas.openxmlformats.org/officeDocument/2006/relationships/image" Target="../media/image115.jpeg"/><Relationship Id="rId21" Type="http://schemas.openxmlformats.org/officeDocument/2006/relationships/image" Target="../media/image133.jpeg"/><Relationship Id="rId7" Type="http://schemas.openxmlformats.org/officeDocument/2006/relationships/image" Target="../media/image119.jpeg"/><Relationship Id="rId12" Type="http://schemas.openxmlformats.org/officeDocument/2006/relationships/image" Target="../media/image124.jpeg"/><Relationship Id="rId17" Type="http://schemas.openxmlformats.org/officeDocument/2006/relationships/image" Target="../media/image129.jpeg"/><Relationship Id="rId2" Type="http://schemas.openxmlformats.org/officeDocument/2006/relationships/image" Target="../media/image114.jpeg"/><Relationship Id="rId16" Type="http://schemas.openxmlformats.org/officeDocument/2006/relationships/image" Target="../media/image128.jpeg"/><Relationship Id="rId20" Type="http://schemas.openxmlformats.org/officeDocument/2006/relationships/image" Target="../media/image132.png"/><Relationship Id="rId1" Type="http://schemas.openxmlformats.org/officeDocument/2006/relationships/image" Target="../media/image113.jpeg"/><Relationship Id="rId6" Type="http://schemas.openxmlformats.org/officeDocument/2006/relationships/image" Target="../media/image118.jpeg"/><Relationship Id="rId11" Type="http://schemas.openxmlformats.org/officeDocument/2006/relationships/image" Target="../media/image123.jpeg"/><Relationship Id="rId24" Type="http://schemas.openxmlformats.org/officeDocument/2006/relationships/image" Target="../media/image136.png"/><Relationship Id="rId5" Type="http://schemas.openxmlformats.org/officeDocument/2006/relationships/image" Target="../media/image117.jpeg"/><Relationship Id="rId15" Type="http://schemas.openxmlformats.org/officeDocument/2006/relationships/image" Target="../media/image127.jpeg"/><Relationship Id="rId23" Type="http://schemas.openxmlformats.org/officeDocument/2006/relationships/image" Target="../media/image135.jpeg"/><Relationship Id="rId10" Type="http://schemas.openxmlformats.org/officeDocument/2006/relationships/image" Target="../media/image122.jpeg"/><Relationship Id="rId19" Type="http://schemas.openxmlformats.org/officeDocument/2006/relationships/image" Target="../media/image131.png"/><Relationship Id="rId4" Type="http://schemas.openxmlformats.org/officeDocument/2006/relationships/image" Target="../media/image116.jpeg"/><Relationship Id="rId9" Type="http://schemas.openxmlformats.org/officeDocument/2006/relationships/image" Target="../media/image121.jpeg"/><Relationship Id="rId14" Type="http://schemas.openxmlformats.org/officeDocument/2006/relationships/image" Target="../media/image126.jpeg"/><Relationship Id="rId22" Type="http://schemas.openxmlformats.org/officeDocument/2006/relationships/image" Target="../media/image134.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44.jpeg"/><Relationship Id="rId13" Type="http://schemas.openxmlformats.org/officeDocument/2006/relationships/image" Target="../media/image149.jpeg"/><Relationship Id="rId18" Type="http://schemas.openxmlformats.org/officeDocument/2006/relationships/image" Target="../media/image154.jpeg"/><Relationship Id="rId3" Type="http://schemas.openxmlformats.org/officeDocument/2006/relationships/image" Target="../media/image139.jpeg"/><Relationship Id="rId21" Type="http://schemas.openxmlformats.org/officeDocument/2006/relationships/image" Target="../media/image157.png"/><Relationship Id="rId7" Type="http://schemas.openxmlformats.org/officeDocument/2006/relationships/image" Target="../media/image143.jpeg"/><Relationship Id="rId12" Type="http://schemas.openxmlformats.org/officeDocument/2006/relationships/image" Target="../media/image148.jpeg"/><Relationship Id="rId17" Type="http://schemas.openxmlformats.org/officeDocument/2006/relationships/image" Target="../media/image153.jpeg"/><Relationship Id="rId2" Type="http://schemas.openxmlformats.org/officeDocument/2006/relationships/image" Target="../media/image138.jpeg"/><Relationship Id="rId16" Type="http://schemas.openxmlformats.org/officeDocument/2006/relationships/image" Target="../media/image152.jpeg"/><Relationship Id="rId20" Type="http://schemas.openxmlformats.org/officeDocument/2006/relationships/image" Target="../media/image156.jpeg"/><Relationship Id="rId1" Type="http://schemas.openxmlformats.org/officeDocument/2006/relationships/image" Target="../media/image137.jpeg"/><Relationship Id="rId6" Type="http://schemas.openxmlformats.org/officeDocument/2006/relationships/image" Target="../media/image142.jpeg"/><Relationship Id="rId11" Type="http://schemas.openxmlformats.org/officeDocument/2006/relationships/image" Target="../media/image147.jpeg"/><Relationship Id="rId24" Type="http://schemas.openxmlformats.org/officeDocument/2006/relationships/image" Target="../media/image160.png"/><Relationship Id="rId5" Type="http://schemas.openxmlformats.org/officeDocument/2006/relationships/image" Target="../media/image141.jpeg"/><Relationship Id="rId15" Type="http://schemas.openxmlformats.org/officeDocument/2006/relationships/image" Target="../media/image151.jpeg"/><Relationship Id="rId23" Type="http://schemas.openxmlformats.org/officeDocument/2006/relationships/image" Target="../media/image159.png"/><Relationship Id="rId10" Type="http://schemas.openxmlformats.org/officeDocument/2006/relationships/image" Target="../media/image146.jpeg"/><Relationship Id="rId19" Type="http://schemas.openxmlformats.org/officeDocument/2006/relationships/image" Target="../media/image155.jpeg"/><Relationship Id="rId4" Type="http://schemas.openxmlformats.org/officeDocument/2006/relationships/image" Target="../media/image140.jpeg"/><Relationship Id="rId9" Type="http://schemas.openxmlformats.org/officeDocument/2006/relationships/image" Target="../media/image145.jpeg"/><Relationship Id="rId14" Type="http://schemas.openxmlformats.org/officeDocument/2006/relationships/image" Target="../media/image150.jpeg"/><Relationship Id="rId22" Type="http://schemas.openxmlformats.org/officeDocument/2006/relationships/image" Target="../media/image158.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68.jpeg"/><Relationship Id="rId13" Type="http://schemas.openxmlformats.org/officeDocument/2006/relationships/image" Target="../media/image173.jpeg"/><Relationship Id="rId18" Type="http://schemas.openxmlformats.org/officeDocument/2006/relationships/image" Target="../media/image178.jpg"/><Relationship Id="rId3" Type="http://schemas.openxmlformats.org/officeDocument/2006/relationships/image" Target="../media/image163.png"/><Relationship Id="rId7" Type="http://schemas.openxmlformats.org/officeDocument/2006/relationships/image" Target="../media/image167.jpeg"/><Relationship Id="rId12" Type="http://schemas.openxmlformats.org/officeDocument/2006/relationships/image" Target="../media/image172.jpeg"/><Relationship Id="rId17" Type="http://schemas.openxmlformats.org/officeDocument/2006/relationships/image" Target="../media/image177.jpeg"/><Relationship Id="rId2" Type="http://schemas.openxmlformats.org/officeDocument/2006/relationships/image" Target="../media/image162.jpeg"/><Relationship Id="rId16" Type="http://schemas.openxmlformats.org/officeDocument/2006/relationships/image" Target="../media/image176.png"/><Relationship Id="rId1" Type="http://schemas.openxmlformats.org/officeDocument/2006/relationships/image" Target="../media/image161.jpeg"/><Relationship Id="rId6" Type="http://schemas.openxmlformats.org/officeDocument/2006/relationships/image" Target="../media/image166.jpeg"/><Relationship Id="rId11" Type="http://schemas.openxmlformats.org/officeDocument/2006/relationships/image" Target="../media/image171.jpeg"/><Relationship Id="rId5" Type="http://schemas.openxmlformats.org/officeDocument/2006/relationships/image" Target="../media/image165.jpeg"/><Relationship Id="rId15" Type="http://schemas.openxmlformats.org/officeDocument/2006/relationships/image" Target="../media/image175.jpeg"/><Relationship Id="rId10" Type="http://schemas.openxmlformats.org/officeDocument/2006/relationships/image" Target="../media/image170.jpeg"/><Relationship Id="rId19" Type="http://schemas.openxmlformats.org/officeDocument/2006/relationships/image" Target="../media/image179.jfif"/><Relationship Id="rId4" Type="http://schemas.openxmlformats.org/officeDocument/2006/relationships/image" Target="../media/image164.jpeg"/><Relationship Id="rId9" Type="http://schemas.openxmlformats.org/officeDocument/2006/relationships/image" Target="../media/image169.jpeg"/><Relationship Id="rId14" Type="http://schemas.openxmlformats.org/officeDocument/2006/relationships/image" Target="../media/image174.png"/></Relationships>
</file>

<file path=xl/drawings/_rels/drawing7.xml.rels><?xml version="1.0" encoding="UTF-8" standalone="yes"?>
<Relationships xmlns="http://schemas.openxmlformats.org/package/2006/relationships"><Relationship Id="rId8" Type="http://schemas.openxmlformats.org/officeDocument/2006/relationships/image" Target="../media/image187.png"/><Relationship Id="rId13" Type="http://schemas.openxmlformats.org/officeDocument/2006/relationships/image" Target="../media/image191.jpeg"/><Relationship Id="rId18" Type="http://schemas.openxmlformats.org/officeDocument/2006/relationships/image" Target="../media/image195.jfif"/><Relationship Id="rId3" Type="http://schemas.openxmlformats.org/officeDocument/2006/relationships/image" Target="../media/image182.jpeg"/><Relationship Id="rId7" Type="http://schemas.openxmlformats.org/officeDocument/2006/relationships/image" Target="../media/image186.jpeg"/><Relationship Id="rId12" Type="http://schemas.openxmlformats.org/officeDocument/2006/relationships/image" Target="../media/image176.png"/><Relationship Id="rId17" Type="http://schemas.openxmlformats.org/officeDocument/2006/relationships/image" Target="../media/image194.jfif"/><Relationship Id="rId2" Type="http://schemas.openxmlformats.org/officeDocument/2006/relationships/image" Target="../media/image181.jpeg"/><Relationship Id="rId16" Type="http://schemas.openxmlformats.org/officeDocument/2006/relationships/image" Target="../media/image193.jpeg"/><Relationship Id="rId1" Type="http://schemas.openxmlformats.org/officeDocument/2006/relationships/image" Target="../media/image180.jpeg"/><Relationship Id="rId6" Type="http://schemas.openxmlformats.org/officeDocument/2006/relationships/image" Target="../media/image185.jpeg"/><Relationship Id="rId11" Type="http://schemas.openxmlformats.org/officeDocument/2006/relationships/image" Target="../media/image190.jpeg"/><Relationship Id="rId5" Type="http://schemas.openxmlformats.org/officeDocument/2006/relationships/image" Target="../media/image184.jpeg"/><Relationship Id="rId15" Type="http://schemas.openxmlformats.org/officeDocument/2006/relationships/image" Target="../media/image192.jpg"/><Relationship Id="rId10" Type="http://schemas.openxmlformats.org/officeDocument/2006/relationships/image" Target="../media/image189.jpeg"/><Relationship Id="rId19" Type="http://schemas.openxmlformats.org/officeDocument/2006/relationships/image" Target="../media/image196.jfif"/><Relationship Id="rId4" Type="http://schemas.openxmlformats.org/officeDocument/2006/relationships/image" Target="../media/image183.jpeg"/><Relationship Id="rId9" Type="http://schemas.openxmlformats.org/officeDocument/2006/relationships/image" Target="../media/image188.jpeg"/><Relationship Id="rId14" Type="http://schemas.openxmlformats.org/officeDocument/2006/relationships/image" Target="../media/image163.png"/></Relationships>
</file>

<file path=xl/drawings/drawing1.xml><?xml version="1.0" encoding="utf-8"?>
<xdr:wsDr xmlns:xdr="http://schemas.openxmlformats.org/drawingml/2006/spreadsheetDrawing" xmlns:a="http://schemas.openxmlformats.org/drawingml/2006/main">
  <xdr:twoCellAnchor editAs="oneCell">
    <xdr:from>
      <xdr:col>4</xdr:col>
      <xdr:colOff>284465</xdr:colOff>
      <xdr:row>69</xdr:row>
      <xdr:rowOff>47775</xdr:rowOff>
    </xdr:from>
    <xdr:to>
      <xdr:col>4</xdr:col>
      <xdr:colOff>1166544</xdr:colOff>
      <xdr:row>69</xdr:row>
      <xdr:rowOff>822574</xdr:rowOff>
    </xdr:to>
    <xdr:pic>
      <xdr:nvPicPr>
        <xdr:cNvPr id="2" name="Picture 209">
          <a:extLst>
            <a:ext uri="{FF2B5EF4-FFF2-40B4-BE49-F238E27FC236}">
              <a16:creationId xmlns=""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2815" y="67437150"/>
          <a:ext cx="882079" cy="77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381963</xdr:colOff>
      <xdr:row>30</xdr:row>
      <xdr:rowOff>107022</xdr:rowOff>
    </xdr:from>
    <xdr:to>
      <xdr:col>4</xdr:col>
      <xdr:colOff>1235971</xdr:colOff>
      <xdr:row>30</xdr:row>
      <xdr:rowOff>909584</xdr:rowOff>
    </xdr:to>
    <xdr:pic>
      <xdr:nvPicPr>
        <xdr:cNvPr id="3" name="图片 14">
          <a:extLst>
            <a:ext uri="{FF2B5EF4-FFF2-40B4-BE49-F238E27FC236}">
              <a16:creationId xmlns="" xmlns:a16="http://schemas.microsoft.com/office/drawing/2014/main" id="{00000000-0008-0000-0100-000005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40313" y="29234472"/>
          <a:ext cx="854008" cy="802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376435</xdr:colOff>
      <xdr:row>47</xdr:row>
      <xdr:rowOff>219315</xdr:rowOff>
    </xdr:from>
    <xdr:to>
      <xdr:col>4</xdr:col>
      <xdr:colOff>1199009</xdr:colOff>
      <xdr:row>47</xdr:row>
      <xdr:rowOff>978614</xdr:rowOff>
    </xdr:to>
    <xdr:pic>
      <xdr:nvPicPr>
        <xdr:cNvPr id="4" name="Picture 154">
          <a:extLst>
            <a:ext uri="{FF2B5EF4-FFF2-40B4-BE49-F238E27FC236}">
              <a16:creationId xmlns=""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34785" y="46958490"/>
          <a:ext cx="822574" cy="759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259422</xdr:colOff>
      <xdr:row>50</xdr:row>
      <xdr:rowOff>44553</xdr:rowOff>
    </xdr:from>
    <xdr:to>
      <xdr:col>4</xdr:col>
      <xdr:colOff>1305799</xdr:colOff>
      <xdr:row>50</xdr:row>
      <xdr:rowOff>791965</xdr:rowOff>
    </xdr:to>
    <xdr:pic>
      <xdr:nvPicPr>
        <xdr:cNvPr id="5" name="Picture 335">
          <a:extLst>
            <a:ext uri="{FF2B5EF4-FFF2-40B4-BE49-F238E27FC236}">
              <a16:creationId xmlns=""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17772" y="49317378"/>
          <a:ext cx="1046377" cy="7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285654</xdr:colOff>
      <xdr:row>63</xdr:row>
      <xdr:rowOff>127000</xdr:rowOff>
    </xdr:from>
    <xdr:to>
      <xdr:col>4</xdr:col>
      <xdr:colOff>1373246</xdr:colOff>
      <xdr:row>63</xdr:row>
      <xdr:rowOff>682125</xdr:rowOff>
    </xdr:to>
    <xdr:pic>
      <xdr:nvPicPr>
        <xdr:cNvPr id="6" name="图片 6" descr="26变焦.jpg">
          <a:extLst>
            <a:ext uri="{FF2B5EF4-FFF2-40B4-BE49-F238E27FC236}">
              <a16:creationId xmlns="" xmlns:a16="http://schemas.microsoft.com/office/drawing/2014/main" id="{00000000-0008-0000-0100-00000A08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944004" y="61572775"/>
          <a:ext cx="1087592" cy="55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314325</xdr:colOff>
      <xdr:row>93</xdr:row>
      <xdr:rowOff>83344</xdr:rowOff>
    </xdr:from>
    <xdr:to>
      <xdr:col>4</xdr:col>
      <xdr:colOff>1214437</xdr:colOff>
      <xdr:row>93</xdr:row>
      <xdr:rowOff>833437</xdr:rowOff>
    </xdr:to>
    <xdr:pic>
      <xdr:nvPicPr>
        <xdr:cNvPr id="7" name="图片 1">
          <a:extLst>
            <a:ext uri="{FF2B5EF4-FFF2-40B4-BE49-F238E27FC236}">
              <a16:creationId xmlns="" xmlns:a16="http://schemas.microsoft.com/office/drawing/2014/main" id="{00000000-0008-0000-0100-00000B080000}"/>
            </a:ext>
          </a:extLst>
        </xdr:cNvPr>
        <xdr:cNvPicPr>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972675" y="88370569"/>
          <a:ext cx="900112" cy="750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526255</xdr:colOff>
      <xdr:row>84</xdr:row>
      <xdr:rowOff>61913</xdr:rowOff>
    </xdr:from>
    <xdr:to>
      <xdr:col>4</xdr:col>
      <xdr:colOff>1131092</xdr:colOff>
      <xdr:row>84</xdr:row>
      <xdr:rowOff>807879</xdr:rowOff>
    </xdr:to>
    <xdr:pic>
      <xdr:nvPicPr>
        <xdr:cNvPr id="8" name="Picture 4">
          <a:extLst>
            <a:ext uri="{FF2B5EF4-FFF2-40B4-BE49-F238E27FC236}">
              <a16:creationId xmlns=""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184605" y="81948338"/>
          <a:ext cx="604837" cy="745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140494</xdr:colOff>
      <xdr:row>86</xdr:row>
      <xdr:rowOff>92868</xdr:rowOff>
    </xdr:from>
    <xdr:to>
      <xdr:col>4</xdr:col>
      <xdr:colOff>1345406</xdr:colOff>
      <xdr:row>86</xdr:row>
      <xdr:rowOff>996552</xdr:rowOff>
    </xdr:to>
    <xdr:pic>
      <xdr:nvPicPr>
        <xdr:cNvPr id="9" name="图片 15">
          <a:extLst>
            <a:ext uri="{FF2B5EF4-FFF2-40B4-BE49-F238E27FC236}">
              <a16:creationId xmlns="" xmlns:a16="http://schemas.microsoft.com/office/drawing/2014/main" id="{00000000-0008-0000-0100-00000D08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798844" y="83369943"/>
          <a:ext cx="1204912" cy="903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pic>
    <xdr:clientData/>
  </xdr:twoCellAnchor>
  <xdr:twoCellAnchor editAs="oneCell">
    <xdr:from>
      <xdr:col>4</xdr:col>
      <xdr:colOff>438150</xdr:colOff>
      <xdr:row>88</xdr:row>
      <xdr:rowOff>61569</xdr:rowOff>
    </xdr:from>
    <xdr:to>
      <xdr:col>4</xdr:col>
      <xdr:colOff>1059656</xdr:colOff>
      <xdr:row>88</xdr:row>
      <xdr:rowOff>833439</xdr:rowOff>
    </xdr:to>
    <xdr:pic>
      <xdr:nvPicPr>
        <xdr:cNvPr id="10" name="Picture 2">
          <a:extLst>
            <a:ext uri="{FF2B5EF4-FFF2-40B4-BE49-F238E27FC236}">
              <a16:creationId xmlns="" xmlns:a16="http://schemas.microsoft.com/office/drawing/2014/main" id="{00000000-0008-0000-0100-00000E08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0096500" y="84605469"/>
          <a:ext cx="621506" cy="771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319086</xdr:colOff>
      <xdr:row>89</xdr:row>
      <xdr:rowOff>115373</xdr:rowOff>
    </xdr:from>
    <xdr:to>
      <xdr:col>4</xdr:col>
      <xdr:colOff>1166811</xdr:colOff>
      <xdr:row>89</xdr:row>
      <xdr:rowOff>952501</xdr:rowOff>
    </xdr:to>
    <xdr:pic>
      <xdr:nvPicPr>
        <xdr:cNvPr id="11" name="图片 12">
          <a:extLst>
            <a:ext uri="{FF2B5EF4-FFF2-40B4-BE49-F238E27FC236}">
              <a16:creationId xmlns="" xmlns:a16="http://schemas.microsoft.com/office/drawing/2014/main" id="{00000000-0008-0000-0100-00000F08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977436" y="85602248"/>
          <a:ext cx="847725" cy="837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454819</xdr:colOff>
      <xdr:row>91</xdr:row>
      <xdr:rowOff>66309</xdr:rowOff>
    </xdr:from>
    <xdr:to>
      <xdr:col>4</xdr:col>
      <xdr:colOff>1119187</xdr:colOff>
      <xdr:row>91</xdr:row>
      <xdr:rowOff>857250</xdr:rowOff>
    </xdr:to>
    <xdr:pic>
      <xdr:nvPicPr>
        <xdr:cNvPr id="12" name="图片 13">
          <a:extLst>
            <a:ext uri="{FF2B5EF4-FFF2-40B4-BE49-F238E27FC236}">
              <a16:creationId xmlns="" xmlns:a16="http://schemas.microsoft.com/office/drawing/2014/main" id="{00000000-0008-0000-0100-00001008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113169" y="86915259"/>
          <a:ext cx="664368" cy="790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554566</xdr:colOff>
      <xdr:row>96</xdr:row>
      <xdr:rowOff>22224</xdr:rowOff>
    </xdr:from>
    <xdr:to>
      <xdr:col>4</xdr:col>
      <xdr:colOff>1100667</xdr:colOff>
      <xdr:row>96</xdr:row>
      <xdr:rowOff>858263</xdr:rowOff>
    </xdr:to>
    <xdr:pic>
      <xdr:nvPicPr>
        <xdr:cNvPr id="13" name="图片 19">
          <a:extLst>
            <a:ext uri="{FF2B5EF4-FFF2-40B4-BE49-F238E27FC236}">
              <a16:creationId xmlns="" xmlns:a16="http://schemas.microsoft.com/office/drawing/2014/main" id="{00000000-0008-0000-0100-00001108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212916" y="90890724"/>
          <a:ext cx="546101" cy="836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524934</xdr:colOff>
      <xdr:row>99</xdr:row>
      <xdr:rowOff>38099</xdr:rowOff>
    </xdr:from>
    <xdr:to>
      <xdr:col>4</xdr:col>
      <xdr:colOff>1111251</xdr:colOff>
      <xdr:row>99</xdr:row>
      <xdr:rowOff>917985</xdr:rowOff>
    </xdr:to>
    <xdr:pic>
      <xdr:nvPicPr>
        <xdr:cNvPr id="14" name="图片 3">
          <a:extLst>
            <a:ext uri="{FF2B5EF4-FFF2-40B4-BE49-F238E27FC236}">
              <a16:creationId xmlns="" xmlns:a16="http://schemas.microsoft.com/office/drawing/2014/main" id="{00000000-0008-0000-0100-00001208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183284" y="94335599"/>
          <a:ext cx="586317" cy="879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479425</xdr:colOff>
      <xdr:row>100</xdr:row>
      <xdr:rowOff>30691</xdr:rowOff>
    </xdr:from>
    <xdr:to>
      <xdr:col>4</xdr:col>
      <xdr:colOff>1164167</xdr:colOff>
      <xdr:row>100</xdr:row>
      <xdr:rowOff>936657</xdr:rowOff>
    </xdr:to>
    <xdr:pic>
      <xdr:nvPicPr>
        <xdr:cNvPr id="15" name="Picture 2" descr="C:\Users\qinyusheng.HIK\Desktop\球机小图\DS-2AE5154-A.png">
          <a:extLst>
            <a:ext uri="{FF2B5EF4-FFF2-40B4-BE49-F238E27FC236}">
              <a16:creationId xmlns="" xmlns:a16="http://schemas.microsoft.com/office/drawing/2014/main" id="{00000000-0008-0000-0100-00001308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137775" y="95471191"/>
          <a:ext cx="684742" cy="905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207433</xdr:colOff>
      <xdr:row>117</xdr:row>
      <xdr:rowOff>252282</xdr:rowOff>
    </xdr:from>
    <xdr:to>
      <xdr:col>4</xdr:col>
      <xdr:colOff>1375833</xdr:colOff>
      <xdr:row>117</xdr:row>
      <xdr:rowOff>638175</xdr:rowOff>
    </xdr:to>
    <xdr:pic>
      <xdr:nvPicPr>
        <xdr:cNvPr id="16" name="图片 1">
          <a:extLst>
            <a:ext uri="{FF2B5EF4-FFF2-40B4-BE49-F238E27FC236}">
              <a16:creationId xmlns="" xmlns:a16="http://schemas.microsoft.com/office/drawing/2014/main" id="{00000000-0008-0000-0100-000016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865783" y="112209132"/>
          <a:ext cx="1168400" cy="385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216957</xdr:colOff>
      <xdr:row>118</xdr:row>
      <xdr:rowOff>201083</xdr:rowOff>
    </xdr:from>
    <xdr:to>
      <xdr:col>4</xdr:col>
      <xdr:colOff>1429870</xdr:colOff>
      <xdr:row>118</xdr:row>
      <xdr:rowOff>590550</xdr:rowOff>
    </xdr:to>
    <xdr:pic>
      <xdr:nvPicPr>
        <xdr:cNvPr id="17" name="图片 1">
          <a:extLst>
            <a:ext uri="{FF2B5EF4-FFF2-40B4-BE49-F238E27FC236}">
              <a16:creationId xmlns="" xmlns:a16="http://schemas.microsoft.com/office/drawing/2014/main" id="{00000000-0008-0000-0100-000017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875307" y="113300933"/>
          <a:ext cx="1212913" cy="38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238822</xdr:colOff>
      <xdr:row>126</xdr:row>
      <xdr:rowOff>232833</xdr:rowOff>
    </xdr:from>
    <xdr:to>
      <xdr:col>4</xdr:col>
      <xdr:colOff>1440137</xdr:colOff>
      <xdr:row>126</xdr:row>
      <xdr:rowOff>552449</xdr:rowOff>
    </xdr:to>
    <xdr:pic>
      <xdr:nvPicPr>
        <xdr:cNvPr id="18" name="图片 1">
          <a:extLst>
            <a:ext uri="{FF2B5EF4-FFF2-40B4-BE49-F238E27FC236}">
              <a16:creationId xmlns="" xmlns:a16="http://schemas.microsoft.com/office/drawing/2014/main" id="{00000000-0008-0000-0100-000018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897172" y="121562283"/>
          <a:ext cx="1201315" cy="319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127</xdr:row>
      <xdr:rowOff>243844</xdr:rowOff>
    </xdr:from>
    <xdr:to>
      <xdr:col>4</xdr:col>
      <xdr:colOff>1407584</xdr:colOff>
      <xdr:row>127</xdr:row>
      <xdr:rowOff>552450</xdr:rowOff>
    </xdr:to>
    <xdr:pic>
      <xdr:nvPicPr>
        <xdr:cNvPr id="19" name="图片 1">
          <a:extLst>
            <a:ext uri="{FF2B5EF4-FFF2-40B4-BE49-F238E27FC236}">
              <a16:creationId xmlns="" xmlns:a16="http://schemas.microsoft.com/office/drawing/2014/main" id="{00000000-0008-0000-0100-000019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906000" y="122716294"/>
          <a:ext cx="1159934" cy="30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205316</xdr:colOff>
      <xdr:row>135</xdr:row>
      <xdr:rowOff>257874</xdr:rowOff>
    </xdr:from>
    <xdr:to>
      <xdr:col>4</xdr:col>
      <xdr:colOff>1310216</xdr:colOff>
      <xdr:row>135</xdr:row>
      <xdr:rowOff>561975</xdr:rowOff>
    </xdr:to>
    <xdr:pic>
      <xdr:nvPicPr>
        <xdr:cNvPr id="20" name="图片 1">
          <a:extLst>
            <a:ext uri="{FF2B5EF4-FFF2-40B4-BE49-F238E27FC236}">
              <a16:creationId xmlns="" xmlns:a16="http://schemas.microsoft.com/office/drawing/2014/main" id="{00000000-0008-0000-0100-00001A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863666" y="130931349"/>
          <a:ext cx="1104900" cy="304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239184</xdr:colOff>
      <xdr:row>136</xdr:row>
      <xdr:rowOff>236009</xdr:rowOff>
    </xdr:from>
    <xdr:to>
      <xdr:col>4</xdr:col>
      <xdr:colOff>1351568</xdr:colOff>
      <xdr:row>136</xdr:row>
      <xdr:rowOff>521759</xdr:rowOff>
    </xdr:to>
    <xdr:pic>
      <xdr:nvPicPr>
        <xdr:cNvPr id="21" name="图片 1">
          <a:extLst>
            <a:ext uri="{FF2B5EF4-FFF2-40B4-BE49-F238E27FC236}">
              <a16:creationId xmlns="" xmlns:a16="http://schemas.microsoft.com/office/drawing/2014/main" id="{00000000-0008-0000-0100-00001B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897534" y="132052484"/>
          <a:ext cx="1112384"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257175</xdr:colOff>
      <xdr:row>137</xdr:row>
      <xdr:rowOff>268552</xdr:rowOff>
    </xdr:from>
    <xdr:to>
      <xdr:col>4</xdr:col>
      <xdr:colOff>1370587</xdr:colOff>
      <xdr:row>137</xdr:row>
      <xdr:rowOff>554566</xdr:rowOff>
    </xdr:to>
    <xdr:pic>
      <xdr:nvPicPr>
        <xdr:cNvPr id="22" name="图片 1">
          <a:extLst>
            <a:ext uri="{FF2B5EF4-FFF2-40B4-BE49-F238E27FC236}">
              <a16:creationId xmlns="" xmlns:a16="http://schemas.microsoft.com/office/drawing/2014/main" id="{00000000-0008-0000-0100-00001C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915525" y="133228027"/>
          <a:ext cx="1113412" cy="286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141</xdr:row>
      <xdr:rowOff>226483</xdr:rowOff>
    </xdr:from>
    <xdr:to>
      <xdr:col>4</xdr:col>
      <xdr:colOff>1314450</xdr:colOff>
      <xdr:row>141</xdr:row>
      <xdr:rowOff>628650</xdr:rowOff>
    </xdr:to>
    <xdr:pic>
      <xdr:nvPicPr>
        <xdr:cNvPr id="23" name="Picture 203">
          <a:extLst>
            <a:ext uri="{FF2B5EF4-FFF2-40B4-BE49-F238E27FC236}">
              <a16:creationId xmlns="" xmlns:a16="http://schemas.microsoft.com/office/drawing/2014/main" id="{00000000-0008-0000-0100-00001D08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86950" y="137757958"/>
          <a:ext cx="1085850" cy="402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201083</xdr:colOff>
      <xdr:row>142</xdr:row>
      <xdr:rowOff>219075</xdr:rowOff>
    </xdr:from>
    <xdr:to>
      <xdr:col>4</xdr:col>
      <xdr:colOff>1340161</xdr:colOff>
      <xdr:row>142</xdr:row>
      <xdr:rowOff>581025</xdr:rowOff>
    </xdr:to>
    <xdr:pic>
      <xdr:nvPicPr>
        <xdr:cNvPr id="24" name="Picture 204">
          <a:extLst>
            <a:ext uri="{FF2B5EF4-FFF2-40B4-BE49-F238E27FC236}">
              <a16:creationId xmlns="" xmlns:a16="http://schemas.microsoft.com/office/drawing/2014/main" id="{00000000-0008-0000-0100-00001E08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59433" y="138893550"/>
          <a:ext cx="1139078"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265640</xdr:colOff>
      <xdr:row>143</xdr:row>
      <xdr:rowOff>255059</xdr:rowOff>
    </xdr:from>
    <xdr:to>
      <xdr:col>4</xdr:col>
      <xdr:colOff>1380065</xdr:colOff>
      <xdr:row>143</xdr:row>
      <xdr:rowOff>543984</xdr:rowOff>
    </xdr:to>
    <xdr:pic>
      <xdr:nvPicPr>
        <xdr:cNvPr id="25" name="图片 39">
          <a:extLst>
            <a:ext uri="{FF2B5EF4-FFF2-40B4-BE49-F238E27FC236}">
              <a16:creationId xmlns="" xmlns:a16="http://schemas.microsoft.com/office/drawing/2014/main" id="{00000000-0008-0000-0100-00001F08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923990" y="140072534"/>
          <a:ext cx="1114425" cy="28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208492</xdr:colOff>
      <xdr:row>144</xdr:row>
      <xdr:rowOff>257175</xdr:rowOff>
    </xdr:from>
    <xdr:to>
      <xdr:col>4</xdr:col>
      <xdr:colOff>1401784</xdr:colOff>
      <xdr:row>144</xdr:row>
      <xdr:rowOff>533400</xdr:rowOff>
    </xdr:to>
    <xdr:pic>
      <xdr:nvPicPr>
        <xdr:cNvPr id="26" name="图片 39">
          <a:extLst>
            <a:ext uri="{FF2B5EF4-FFF2-40B4-BE49-F238E27FC236}">
              <a16:creationId xmlns="" xmlns:a16="http://schemas.microsoft.com/office/drawing/2014/main" id="{00000000-0008-0000-0100-00002008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866842" y="141217650"/>
          <a:ext cx="1193292"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286808</xdr:colOff>
      <xdr:row>150</xdr:row>
      <xdr:rowOff>265640</xdr:rowOff>
    </xdr:from>
    <xdr:to>
      <xdr:col>4</xdr:col>
      <xdr:colOff>1372658</xdr:colOff>
      <xdr:row>150</xdr:row>
      <xdr:rowOff>567265</xdr:rowOff>
    </xdr:to>
    <xdr:pic>
      <xdr:nvPicPr>
        <xdr:cNvPr id="27" name="图片 39">
          <a:extLst>
            <a:ext uri="{FF2B5EF4-FFF2-40B4-BE49-F238E27FC236}">
              <a16:creationId xmlns="" xmlns:a16="http://schemas.microsoft.com/office/drawing/2014/main" id="{00000000-0008-0000-0100-00002108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945158" y="147160190"/>
          <a:ext cx="108585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302682</xdr:colOff>
      <xdr:row>151</xdr:row>
      <xdr:rowOff>229775</xdr:rowOff>
    </xdr:from>
    <xdr:to>
      <xdr:col>4</xdr:col>
      <xdr:colOff>1365249</xdr:colOff>
      <xdr:row>151</xdr:row>
      <xdr:rowOff>524933</xdr:rowOff>
    </xdr:to>
    <xdr:pic>
      <xdr:nvPicPr>
        <xdr:cNvPr id="28" name="图片 39">
          <a:extLst>
            <a:ext uri="{FF2B5EF4-FFF2-40B4-BE49-F238E27FC236}">
              <a16:creationId xmlns="" xmlns:a16="http://schemas.microsoft.com/office/drawing/2014/main" id="{00000000-0008-0000-0100-00002208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961032" y="148267325"/>
          <a:ext cx="1062567" cy="295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203199</xdr:colOff>
      <xdr:row>115</xdr:row>
      <xdr:rowOff>221686</xdr:rowOff>
    </xdr:from>
    <xdr:to>
      <xdr:col>4</xdr:col>
      <xdr:colOff>1333500</xdr:colOff>
      <xdr:row>115</xdr:row>
      <xdr:rowOff>605366</xdr:rowOff>
    </xdr:to>
    <xdr:pic>
      <xdr:nvPicPr>
        <xdr:cNvPr id="29" name="Picture 71">
          <a:extLst>
            <a:ext uri="{FF2B5EF4-FFF2-40B4-BE49-F238E27FC236}">
              <a16:creationId xmlns="" xmlns:a16="http://schemas.microsoft.com/office/drawing/2014/main" id="{00000000-0008-0000-0100-00002408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861549" y="109892536"/>
          <a:ext cx="1130301" cy="383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198967</xdr:colOff>
      <xdr:row>132</xdr:row>
      <xdr:rowOff>250825</xdr:rowOff>
    </xdr:from>
    <xdr:to>
      <xdr:col>4</xdr:col>
      <xdr:colOff>1381911</xdr:colOff>
      <xdr:row>132</xdr:row>
      <xdr:rowOff>584200</xdr:rowOff>
    </xdr:to>
    <xdr:pic>
      <xdr:nvPicPr>
        <xdr:cNvPr id="30" name="Picture 74">
          <a:extLst>
            <a:ext uri="{FF2B5EF4-FFF2-40B4-BE49-F238E27FC236}">
              <a16:creationId xmlns="" xmlns:a16="http://schemas.microsoft.com/office/drawing/2014/main" id="{00000000-0008-0000-0100-00002508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857317" y="128438275"/>
          <a:ext cx="1182944"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232833</xdr:colOff>
      <xdr:row>133</xdr:row>
      <xdr:rowOff>248708</xdr:rowOff>
    </xdr:from>
    <xdr:to>
      <xdr:col>4</xdr:col>
      <xdr:colOff>1424869</xdr:colOff>
      <xdr:row>133</xdr:row>
      <xdr:rowOff>543983</xdr:rowOff>
    </xdr:to>
    <xdr:pic>
      <xdr:nvPicPr>
        <xdr:cNvPr id="31" name="Picture 75">
          <a:extLst>
            <a:ext uri="{FF2B5EF4-FFF2-40B4-BE49-F238E27FC236}">
              <a16:creationId xmlns="" xmlns:a16="http://schemas.microsoft.com/office/drawing/2014/main" id="{00000000-0008-0000-0100-00002608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891183" y="129579158"/>
          <a:ext cx="119203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244475</xdr:colOff>
      <xdr:row>111</xdr:row>
      <xdr:rowOff>135095</xdr:rowOff>
    </xdr:from>
    <xdr:to>
      <xdr:col>4</xdr:col>
      <xdr:colOff>1454150</xdr:colOff>
      <xdr:row>111</xdr:row>
      <xdr:rowOff>1045634</xdr:rowOff>
    </xdr:to>
    <xdr:pic>
      <xdr:nvPicPr>
        <xdr:cNvPr id="32" name="Picture 86">
          <a:extLst>
            <a:ext uri="{FF2B5EF4-FFF2-40B4-BE49-F238E27FC236}">
              <a16:creationId xmlns="" xmlns:a16="http://schemas.microsoft.com/office/drawing/2014/main" id="{00000000-0008-0000-0100-00002D08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902825" y="107300870"/>
          <a:ext cx="1209675" cy="910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347133</xdr:colOff>
      <xdr:row>113</xdr:row>
      <xdr:rowOff>38100</xdr:rowOff>
    </xdr:from>
    <xdr:to>
      <xdr:col>4</xdr:col>
      <xdr:colOff>1309158</xdr:colOff>
      <xdr:row>113</xdr:row>
      <xdr:rowOff>781050</xdr:rowOff>
    </xdr:to>
    <xdr:pic>
      <xdr:nvPicPr>
        <xdr:cNvPr id="33" name="Picture 4">
          <a:extLst>
            <a:ext uri="{FF2B5EF4-FFF2-40B4-BE49-F238E27FC236}">
              <a16:creationId xmlns="" xmlns:a16="http://schemas.microsoft.com/office/drawing/2014/main" id="{00000000-0008-0000-0100-00002E08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005483" y="108708825"/>
          <a:ext cx="9620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386292</xdr:colOff>
      <xdr:row>95</xdr:row>
      <xdr:rowOff>44450</xdr:rowOff>
    </xdr:from>
    <xdr:to>
      <xdr:col>4</xdr:col>
      <xdr:colOff>1248834</xdr:colOff>
      <xdr:row>95</xdr:row>
      <xdr:rowOff>819646</xdr:rowOff>
    </xdr:to>
    <xdr:pic>
      <xdr:nvPicPr>
        <xdr:cNvPr id="34" name="Picture 87">
          <a:extLst>
            <a:ext uri="{FF2B5EF4-FFF2-40B4-BE49-F238E27FC236}">
              <a16:creationId xmlns="" xmlns:a16="http://schemas.microsoft.com/office/drawing/2014/main" id="{00000000-0008-0000-0100-00002F08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044642" y="89769950"/>
          <a:ext cx="862542" cy="77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130176</xdr:colOff>
      <xdr:row>38</xdr:row>
      <xdr:rowOff>85619</xdr:rowOff>
    </xdr:from>
    <xdr:to>
      <xdr:col>4</xdr:col>
      <xdr:colOff>1369888</xdr:colOff>
      <xdr:row>38</xdr:row>
      <xdr:rowOff>956767</xdr:rowOff>
    </xdr:to>
    <xdr:pic>
      <xdr:nvPicPr>
        <xdr:cNvPr id="35" name="Picture 5">
          <a:extLst>
            <a:ext uri="{FF2B5EF4-FFF2-40B4-BE49-F238E27FC236}">
              <a16:creationId xmlns="" xmlns:a16="http://schemas.microsoft.com/office/drawing/2014/main" id="{00000000-0008-0000-0100-00003008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788526" y="37471244"/>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212975</xdr:colOff>
      <xdr:row>77</xdr:row>
      <xdr:rowOff>79838</xdr:rowOff>
    </xdr:from>
    <xdr:to>
      <xdr:col>4</xdr:col>
      <xdr:colOff>1434101</xdr:colOff>
      <xdr:row>77</xdr:row>
      <xdr:rowOff>1009191</xdr:rowOff>
    </xdr:to>
    <xdr:pic>
      <xdr:nvPicPr>
        <xdr:cNvPr id="36" name="Picture 7">
          <a:extLst>
            <a:ext uri="{FF2B5EF4-FFF2-40B4-BE49-F238E27FC236}">
              <a16:creationId xmlns="" xmlns:a16="http://schemas.microsoft.com/office/drawing/2014/main" id="{00000000-0008-0000-0100-00003B08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871325" y="75727388"/>
          <a:ext cx="1221126" cy="929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119</xdr:row>
      <xdr:rowOff>193074</xdr:rowOff>
    </xdr:from>
    <xdr:to>
      <xdr:col>4</xdr:col>
      <xdr:colOff>1439333</xdr:colOff>
      <xdr:row>119</xdr:row>
      <xdr:rowOff>542926</xdr:rowOff>
    </xdr:to>
    <xdr:pic>
      <xdr:nvPicPr>
        <xdr:cNvPr id="37" name="图片 1">
          <a:extLst>
            <a:ext uri="{FF2B5EF4-FFF2-40B4-BE49-F238E27FC236}">
              <a16:creationId xmlns="" xmlns:a16="http://schemas.microsoft.com/office/drawing/2014/main" id="{00000000-0008-0000-0100-000041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906000" y="114435924"/>
          <a:ext cx="1191683" cy="349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237066</xdr:colOff>
      <xdr:row>120</xdr:row>
      <xdr:rowOff>185344</xdr:rowOff>
    </xdr:from>
    <xdr:to>
      <xdr:col>4</xdr:col>
      <xdr:colOff>1418167</xdr:colOff>
      <xdr:row>120</xdr:row>
      <xdr:rowOff>542925</xdr:rowOff>
    </xdr:to>
    <xdr:pic>
      <xdr:nvPicPr>
        <xdr:cNvPr id="38" name="图片 1">
          <a:extLst>
            <a:ext uri="{FF2B5EF4-FFF2-40B4-BE49-F238E27FC236}">
              <a16:creationId xmlns="" xmlns:a16="http://schemas.microsoft.com/office/drawing/2014/main" id="{00000000-0008-0000-0100-00004208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895416" y="115571194"/>
          <a:ext cx="1181101" cy="357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158260</xdr:colOff>
      <xdr:row>65</xdr:row>
      <xdr:rowOff>154779</xdr:rowOff>
    </xdr:from>
    <xdr:to>
      <xdr:col>4</xdr:col>
      <xdr:colOff>1458046</xdr:colOff>
      <xdr:row>65</xdr:row>
      <xdr:rowOff>889490</xdr:rowOff>
    </xdr:to>
    <xdr:pic>
      <xdr:nvPicPr>
        <xdr:cNvPr id="39" name="Picture 109" descr="https://www.hikvision.com/mtsc/uploads/product/middle/201710240603376191.JPG">
          <a:extLst>
            <a:ext uri="{FF2B5EF4-FFF2-40B4-BE49-F238E27FC236}">
              <a16:creationId xmlns="" xmlns:a16="http://schemas.microsoft.com/office/drawing/2014/main" id="{00000000-0008-0000-0100-000048080000}"/>
            </a:ext>
          </a:extLst>
        </xdr:cNvPr>
        <xdr:cNvPicPr>
          <a:picLocks noChangeAspect="1" noChangeArrowheads="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t="14828" r="618" b="19357"/>
        <a:stretch/>
      </xdr:blipFill>
      <xdr:spPr bwMode="auto">
        <a:xfrm>
          <a:off x="9816610" y="63886554"/>
          <a:ext cx="1299786" cy="73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198741</xdr:colOff>
      <xdr:row>54</xdr:row>
      <xdr:rowOff>32106</xdr:rowOff>
    </xdr:from>
    <xdr:to>
      <xdr:col>4</xdr:col>
      <xdr:colOff>1356597</xdr:colOff>
      <xdr:row>54</xdr:row>
      <xdr:rowOff>727752</xdr:rowOff>
    </xdr:to>
    <xdr:pic>
      <xdr:nvPicPr>
        <xdr:cNvPr id="40" name="Picture 118" descr="ds-2cd1623g0-iz.jpg">
          <a:extLst>
            <a:ext uri="{FF2B5EF4-FFF2-40B4-BE49-F238E27FC236}">
              <a16:creationId xmlns="" xmlns:a16="http://schemas.microsoft.com/office/drawing/2014/main" id="{00000000-0008-0000-0100-00004D080000}"/>
            </a:ext>
          </a:extLst>
        </xdr:cNvPr>
        <xdr:cNvPicPr>
          <a:picLocks noChangeAspect="1" noChangeArrowheads="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10144" r="1735" b="11139"/>
        <a:stretch/>
      </xdr:blipFill>
      <xdr:spPr bwMode="auto">
        <a:xfrm>
          <a:off x="9857091" y="52981581"/>
          <a:ext cx="1157856" cy="69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279650</xdr:colOff>
      <xdr:row>59</xdr:row>
      <xdr:rowOff>45271</xdr:rowOff>
    </xdr:from>
    <xdr:to>
      <xdr:col>4</xdr:col>
      <xdr:colOff>1327079</xdr:colOff>
      <xdr:row>59</xdr:row>
      <xdr:rowOff>939705</xdr:rowOff>
    </xdr:to>
    <xdr:pic>
      <xdr:nvPicPr>
        <xdr:cNvPr id="41" name="Picture 119">
          <a:extLst>
            <a:ext uri="{FF2B5EF4-FFF2-40B4-BE49-F238E27FC236}">
              <a16:creationId xmlns="" xmlns:a16="http://schemas.microsoft.com/office/drawing/2014/main" id="{00000000-0008-0000-0100-00004E08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938000" y="57823921"/>
          <a:ext cx="1047429" cy="894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270125</xdr:colOff>
      <xdr:row>25</xdr:row>
      <xdr:rowOff>83751</xdr:rowOff>
    </xdr:from>
    <xdr:to>
      <xdr:col>4</xdr:col>
      <xdr:colOff>1262865</xdr:colOff>
      <xdr:row>25</xdr:row>
      <xdr:rowOff>809625</xdr:rowOff>
    </xdr:to>
    <xdr:pic>
      <xdr:nvPicPr>
        <xdr:cNvPr id="42" name="Picture 111" descr="https://www.hikvision.com/mtsc/uploads/product/middle/201710200653567481.JPG">
          <a:extLst>
            <a:ext uri="{FF2B5EF4-FFF2-40B4-BE49-F238E27FC236}">
              <a16:creationId xmlns="" xmlns:a16="http://schemas.microsoft.com/office/drawing/2014/main" id="{00000000-0008-0000-0100-00005008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928475" y="23496201"/>
          <a:ext cx="992740" cy="725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285537</xdr:colOff>
      <xdr:row>49</xdr:row>
      <xdr:rowOff>38099</xdr:rowOff>
    </xdr:from>
    <xdr:to>
      <xdr:col>4</xdr:col>
      <xdr:colOff>1368905</xdr:colOff>
      <xdr:row>49</xdr:row>
      <xdr:rowOff>824072</xdr:rowOff>
    </xdr:to>
    <xdr:pic>
      <xdr:nvPicPr>
        <xdr:cNvPr id="43" name="Picture 114" descr="https://www.hikvision.com/mtsc/uploads/product/middle/20180515110930598.png">
          <a:extLst>
            <a:ext uri="{FF2B5EF4-FFF2-40B4-BE49-F238E27FC236}">
              <a16:creationId xmlns="" xmlns:a16="http://schemas.microsoft.com/office/drawing/2014/main" id="{00000000-0008-0000-0100-00005308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943887" y="48167924"/>
          <a:ext cx="1083368" cy="785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265415</xdr:colOff>
      <xdr:row>21</xdr:row>
      <xdr:rowOff>108789</xdr:rowOff>
    </xdr:from>
    <xdr:to>
      <xdr:col>4</xdr:col>
      <xdr:colOff>1155842</xdr:colOff>
      <xdr:row>21</xdr:row>
      <xdr:rowOff>709559</xdr:rowOff>
    </xdr:to>
    <xdr:pic>
      <xdr:nvPicPr>
        <xdr:cNvPr id="44" name="图片 6" descr="2012-I.jpg">
          <a:extLst>
            <a:ext uri="{FF2B5EF4-FFF2-40B4-BE49-F238E27FC236}">
              <a16:creationId xmlns="" xmlns:a16="http://schemas.microsoft.com/office/drawing/2014/main" id="{00000000-0008-0000-0100-00005408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9923765" y="19863639"/>
          <a:ext cx="890427" cy="6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261408</xdr:colOff>
      <xdr:row>128</xdr:row>
      <xdr:rowOff>188000</xdr:rowOff>
    </xdr:from>
    <xdr:to>
      <xdr:col>4</xdr:col>
      <xdr:colOff>1404408</xdr:colOff>
      <xdr:row>128</xdr:row>
      <xdr:rowOff>510118</xdr:rowOff>
    </xdr:to>
    <xdr:pic>
      <xdr:nvPicPr>
        <xdr:cNvPr id="45" name="Picture 74">
          <a:extLst>
            <a:ext uri="{FF2B5EF4-FFF2-40B4-BE49-F238E27FC236}">
              <a16:creationId xmlns="" xmlns:a16="http://schemas.microsoft.com/office/drawing/2014/main" id="{00000000-0008-0000-0100-00005D08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919758" y="123803450"/>
          <a:ext cx="1143000" cy="322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220132</xdr:colOff>
      <xdr:row>129</xdr:row>
      <xdr:rowOff>247651</xdr:rowOff>
    </xdr:from>
    <xdr:to>
      <xdr:col>4</xdr:col>
      <xdr:colOff>1369277</xdr:colOff>
      <xdr:row>129</xdr:row>
      <xdr:rowOff>571501</xdr:rowOff>
    </xdr:to>
    <xdr:pic>
      <xdr:nvPicPr>
        <xdr:cNvPr id="46" name="Picture 74">
          <a:extLst>
            <a:ext uri="{FF2B5EF4-FFF2-40B4-BE49-F238E27FC236}">
              <a16:creationId xmlns="" xmlns:a16="http://schemas.microsoft.com/office/drawing/2014/main" id="{00000000-0008-0000-0100-00005E08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878482" y="125006101"/>
          <a:ext cx="114914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211667</xdr:colOff>
      <xdr:row>130</xdr:row>
      <xdr:rowOff>246592</xdr:rowOff>
    </xdr:from>
    <xdr:to>
      <xdr:col>4</xdr:col>
      <xdr:colOff>1394611</xdr:colOff>
      <xdr:row>130</xdr:row>
      <xdr:rowOff>579967</xdr:rowOff>
    </xdr:to>
    <xdr:pic>
      <xdr:nvPicPr>
        <xdr:cNvPr id="47" name="Picture 74">
          <a:extLst>
            <a:ext uri="{FF2B5EF4-FFF2-40B4-BE49-F238E27FC236}">
              <a16:creationId xmlns="" xmlns:a16="http://schemas.microsoft.com/office/drawing/2014/main" id="{00000000-0008-0000-0100-00005F08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870017" y="126148042"/>
          <a:ext cx="1182944"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220132</xdr:colOff>
      <xdr:row>154</xdr:row>
      <xdr:rowOff>29642</xdr:rowOff>
    </xdr:from>
    <xdr:to>
      <xdr:col>4</xdr:col>
      <xdr:colOff>1410757</xdr:colOff>
      <xdr:row>154</xdr:row>
      <xdr:rowOff>676275</xdr:rowOff>
    </xdr:to>
    <xdr:pic>
      <xdr:nvPicPr>
        <xdr:cNvPr id="48" name="Picture 114" descr="https://www.hikvision.com/mtsc/uploads/product/middle/20160506143642208.jpg">
          <a:extLst>
            <a:ext uri="{FF2B5EF4-FFF2-40B4-BE49-F238E27FC236}">
              <a16:creationId xmlns="" xmlns:a16="http://schemas.microsoft.com/office/drawing/2014/main" id="{00000000-0008-0000-0100-00006008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9878482" y="151496192"/>
          <a:ext cx="1190625" cy="6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246590</xdr:colOff>
      <xdr:row>155</xdr:row>
      <xdr:rowOff>39990</xdr:rowOff>
    </xdr:from>
    <xdr:to>
      <xdr:col>4</xdr:col>
      <xdr:colOff>1418165</xdr:colOff>
      <xdr:row>155</xdr:row>
      <xdr:rowOff>676276</xdr:rowOff>
    </xdr:to>
    <xdr:pic>
      <xdr:nvPicPr>
        <xdr:cNvPr id="49" name="Picture 115" descr="https://www.hikvision.com/mtsc/uploads/product/middle/20160506143642208.jpg">
          <a:extLst>
            <a:ext uri="{FF2B5EF4-FFF2-40B4-BE49-F238E27FC236}">
              <a16:creationId xmlns="" xmlns:a16="http://schemas.microsoft.com/office/drawing/2014/main" id="{00000000-0008-0000-0100-00006108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9904940" y="152649540"/>
          <a:ext cx="1171575" cy="63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259291</xdr:colOff>
      <xdr:row>148</xdr:row>
      <xdr:rowOff>57150</xdr:rowOff>
    </xdr:from>
    <xdr:to>
      <xdr:col>4</xdr:col>
      <xdr:colOff>1451881</xdr:colOff>
      <xdr:row>148</xdr:row>
      <xdr:rowOff>704850</xdr:rowOff>
    </xdr:to>
    <xdr:pic>
      <xdr:nvPicPr>
        <xdr:cNvPr id="50" name="Picture 116" descr="https://www.hikvision.com/mtsc/uploads/product/middle/20160506143642208.jpg">
          <a:extLst>
            <a:ext uri="{FF2B5EF4-FFF2-40B4-BE49-F238E27FC236}">
              <a16:creationId xmlns="" xmlns:a16="http://schemas.microsoft.com/office/drawing/2014/main" id="{00000000-0008-0000-0100-00006208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9917641" y="145589625"/>
          <a:ext cx="119259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216958</xdr:colOff>
      <xdr:row>147</xdr:row>
      <xdr:rowOff>56575</xdr:rowOff>
    </xdr:from>
    <xdr:to>
      <xdr:col>4</xdr:col>
      <xdr:colOff>1445684</xdr:colOff>
      <xdr:row>147</xdr:row>
      <xdr:rowOff>723900</xdr:rowOff>
    </xdr:to>
    <xdr:pic>
      <xdr:nvPicPr>
        <xdr:cNvPr id="51" name="Picture 117" descr="https://www.hikvision.com/mtsc/uploads/product/middle/20160506143642208.jpg">
          <a:extLst>
            <a:ext uri="{FF2B5EF4-FFF2-40B4-BE49-F238E27FC236}">
              <a16:creationId xmlns="" xmlns:a16="http://schemas.microsoft.com/office/drawing/2014/main" id="{00000000-0008-0000-0100-00006308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9875308" y="144446050"/>
          <a:ext cx="1228726" cy="66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140</xdr:row>
      <xdr:rowOff>196850</xdr:rowOff>
    </xdr:from>
    <xdr:to>
      <xdr:col>4</xdr:col>
      <xdr:colOff>1314450</xdr:colOff>
      <xdr:row>140</xdr:row>
      <xdr:rowOff>599017</xdr:rowOff>
    </xdr:to>
    <xdr:pic>
      <xdr:nvPicPr>
        <xdr:cNvPr id="52" name="Picture 203">
          <a:extLst>
            <a:ext uri="{FF2B5EF4-FFF2-40B4-BE49-F238E27FC236}">
              <a16:creationId xmlns="" xmlns:a16="http://schemas.microsoft.com/office/drawing/2014/main" id="{00000000-0008-0000-0100-00006408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86950" y="136585325"/>
          <a:ext cx="1085850" cy="402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216957</xdr:colOff>
      <xdr:row>138</xdr:row>
      <xdr:rowOff>194735</xdr:rowOff>
    </xdr:from>
    <xdr:to>
      <xdr:col>4</xdr:col>
      <xdr:colOff>1331382</xdr:colOff>
      <xdr:row>138</xdr:row>
      <xdr:rowOff>607485</xdr:rowOff>
    </xdr:to>
    <xdr:pic>
      <xdr:nvPicPr>
        <xdr:cNvPr id="53" name="Picture 203">
          <a:extLst>
            <a:ext uri="{FF2B5EF4-FFF2-40B4-BE49-F238E27FC236}">
              <a16:creationId xmlns="" xmlns:a16="http://schemas.microsoft.com/office/drawing/2014/main" id="{00000000-0008-0000-0100-00006508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75307" y="134297210"/>
          <a:ext cx="1114425"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154757</xdr:colOff>
      <xdr:row>4</xdr:row>
      <xdr:rowOff>117725</xdr:rowOff>
    </xdr:from>
    <xdr:ext cx="1232198" cy="642134"/>
    <xdr:pic>
      <xdr:nvPicPr>
        <xdr:cNvPr id="54" name="Picture 53">
          <a:extLst>
            <a:ext uri="{FF2B5EF4-FFF2-40B4-BE49-F238E27FC236}">
              <a16:creationId xmlns="" xmlns:a16="http://schemas.microsoft.com/office/drawing/2014/main" id="{00000000-0008-0000-0100-00006C00000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t="18573" r="803" b="24675"/>
        <a:stretch/>
      </xdr:blipFill>
      <xdr:spPr bwMode="auto">
        <a:xfrm>
          <a:off x="9813107" y="2241800"/>
          <a:ext cx="1232198" cy="642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148762</xdr:colOff>
      <xdr:row>17</xdr:row>
      <xdr:rowOff>74918</xdr:rowOff>
    </xdr:from>
    <xdr:to>
      <xdr:col>4</xdr:col>
      <xdr:colOff>1412697</xdr:colOff>
      <xdr:row>17</xdr:row>
      <xdr:rowOff>861014</xdr:rowOff>
    </xdr:to>
    <xdr:pic>
      <xdr:nvPicPr>
        <xdr:cNvPr id="55" name="Picture 95">
          <a:extLst>
            <a:ext uri="{FF2B5EF4-FFF2-40B4-BE49-F238E27FC236}">
              <a16:creationId xmlns="" xmlns:a16="http://schemas.microsoft.com/office/drawing/2014/main" id="{00000000-0008-0000-0100-00006F000000}"/>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14362" r="2132" b="14625"/>
        <a:stretch/>
      </xdr:blipFill>
      <xdr:spPr bwMode="auto">
        <a:xfrm>
          <a:off x="9807112" y="15257768"/>
          <a:ext cx="1263935" cy="786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346324</xdr:colOff>
      <xdr:row>46</xdr:row>
      <xdr:rowOff>73311</xdr:rowOff>
    </xdr:from>
    <xdr:ext cx="873732" cy="806521"/>
    <xdr:pic>
      <xdr:nvPicPr>
        <xdr:cNvPr id="56" name="Picture 154">
          <a:extLst>
            <a:ext uri="{FF2B5EF4-FFF2-40B4-BE49-F238E27FC236}">
              <a16:creationId xmlns="" xmlns:a16="http://schemas.microsoft.com/office/drawing/2014/main" id="{00000000-0008-0000-0100-00007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04674" y="45669486"/>
          <a:ext cx="873732" cy="806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4</xdr:col>
      <xdr:colOff>503767</xdr:colOff>
      <xdr:row>101</xdr:row>
      <xdr:rowOff>15873</xdr:rowOff>
    </xdr:from>
    <xdr:to>
      <xdr:col>4</xdr:col>
      <xdr:colOff>1153584</xdr:colOff>
      <xdr:row>101</xdr:row>
      <xdr:rowOff>945935</xdr:rowOff>
    </xdr:to>
    <xdr:pic>
      <xdr:nvPicPr>
        <xdr:cNvPr id="57" name="Picture 4" descr="C:\Users\qinyusheng.HIK\Desktop\球机小图\DSC_7613-1(1).png">
          <a:extLst>
            <a:ext uri="{FF2B5EF4-FFF2-40B4-BE49-F238E27FC236}">
              <a16:creationId xmlns="" xmlns:a16="http://schemas.microsoft.com/office/drawing/2014/main" id="{00000000-0008-0000-0100-000074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2117" y="96599373"/>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227541</xdr:colOff>
      <xdr:row>139</xdr:row>
      <xdr:rowOff>175331</xdr:rowOff>
    </xdr:from>
    <xdr:to>
      <xdr:col>4</xdr:col>
      <xdr:colOff>1322916</xdr:colOff>
      <xdr:row>139</xdr:row>
      <xdr:rowOff>581025</xdr:rowOff>
    </xdr:to>
    <xdr:pic>
      <xdr:nvPicPr>
        <xdr:cNvPr id="58" name="Picture 203">
          <a:extLst>
            <a:ext uri="{FF2B5EF4-FFF2-40B4-BE49-F238E27FC236}">
              <a16:creationId xmlns="" xmlns:a16="http://schemas.microsoft.com/office/drawing/2014/main" id="{00000000-0008-0000-0100-000076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85891" y="135420806"/>
          <a:ext cx="1095375" cy="405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386779</xdr:colOff>
      <xdr:row>12</xdr:row>
      <xdr:rowOff>78661</xdr:rowOff>
    </xdr:from>
    <xdr:ext cx="822575" cy="768459"/>
    <xdr:pic>
      <xdr:nvPicPr>
        <xdr:cNvPr id="59" name="Picture 121">
          <a:extLst>
            <a:ext uri="{FF2B5EF4-FFF2-40B4-BE49-F238E27FC236}">
              <a16:creationId xmlns="" xmlns:a16="http://schemas.microsoft.com/office/drawing/2014/main" id="{00000000-0008-0000-0100-00007D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045129" y="10422811"/>
          <a:ext cx="822575" cy="768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1387476</xdr:colOff>
      <xdr:row>145</xdr:row>
      <xdr:rowOff>227542</xdr:rowOff>
    </xdr:from>
    <xdr:to>
      <xdr:col>4</xdr:col>
      <xdr:colOff>1647712</xdr:colOff>
      <xdr:row>145</xdr:row>
      <xdr:rowOff>894535</xdr:rowOff>
    </xdr:to>
    <xdr:pic>
      <xdr:nvPicPr>
        <xdr:cNvPr id="60" name="Picture 59">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636126" y="142331017"/>
          <a:ext cx="1669936" cy="666993"/>
        </a:xfrm>
        <a:prstGeom prst="rect">
          <a:avLst/>
        </a:prstGeom>
      </xdr:spPr>
    </xdr:pic>
    <xdr:clientData/>
  </xdr:twoCellAnchor>
  <xdr:twoCellAnchor editAs="oneCell">
    <xdr:from>
      <xdr:col>4</xdr:col>
      <xdr:colOff>1058</xdr:colOff>
      <xdr:row>152</xdr:row>
      <xdr:rowOff>63501</xdr:rowOff>
    </xdr:from>
    <xdr:to>
      <xdr:col>5</xdr:col>
      <xdr:colOff>22345</xdr:colOff>
      <xdr:row>152</xdr:row>
      <xdr:rowOff>705093</xdr:rowOff>
    </xdr:to>
    <xdr:pic>
      <xdr:nvPicPr>
        <xdr:cNvPr id="61" name="Picture 60">
          <a:extLst>
            <a:ext uri="{FF2B5EF4-FFF2-40B4-BE49-F238E27FC236}">
              <a16:creationId xmlns="" xmlns:a16="http://schemas.microsoft.com/office/drawing/2014/main" id="{00000000-0008-0000-0100-00007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9659408" y="149244051"/>
          <a:ext cx="1688162" cy="641592"/>
        </a:xfrm>
        <a:prstGeom prst="rect">
          <a:avLst/>
        </a:prstGeom>
      </xdr:spPr>
    </xdr:pic>
    <xdr:clientData/>
  </xdr:twoCellAnchor>
  <xdr:twoCellAnchor editAs="oneCell">
    <xdr:from>
      <xdr:col>4</xdr:col>
      <xdr:colOff>9525</xdr:colOff>
      <xdr:row>153</xdr:row>
      <xdr:rowOff>76200</xdr:rowOff>
    </xdr:from>
    <xdr:to>
      <xdr:col>5</xdr:col>
      <xdr:colOff>31936</xdr:colOff>
      <xdr:row>153</xdr:row>
      <xdr:rowOff>705093</xdr:rowOff>
    </xdr:to>
    <xdr:pic>
      <xdr:nvPicPr>
        <xdr:cNvPr id="62" name="Picture 61">
          <a:extLst>
            <a:ext uri="{FF2B5EF4-FFF2-40B4-BE49-F238E27FC236}">
              <a16:creationId xmlns="" xmlns:a16="http://schemas.microsoft.com/office/drawing/2014/main" id="{00000000-0008-0000-0100-000080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9667875" y="150399750"/>
          <a:ext cx="1689286" cy="628893"/>
        </a:xfrm>
        <a:prstGeom prst="rect">
          <a:avLst/>
        </a:prstGeom>
      </xdr:spPr>
    </xdr:pic>
    <xdr:clientData/>
  </xdr:twoCellAnchor>
  <xdr:twoCellAnchor editAs="oneCell">
    <xdr:from>
      <xdr:col>4</xdr:col>
      <xdr:colOff>264583</xdr:colOff>
      <xdr:row>124</xdr:row>
      <xdr:rowOff>242892</xdr:rowOff>
    </xdr:from>
    <xdr:to>
      <xdr:col>4</xdr:col>
      <xdr:colOff>1397000</xdr:colOff>
      <xdr:row>124</xdr:row>
      <xdr:rowOff>627290</xdr:rowOff>
    </xdr:to>
    <xdr:pic>
      <xdr:nvPicPr>
        <xdr:cNvPr id="63" name="Picture 71">
          <a:extLst>
            <a:ext uri="{FF2B5EF4-FFF2-40B4-BE49-F238E27FC236}">
              <a16:creationId xmlns="" xmlns:a16="http://schemas.microsoft.com/office/drawing/2014/main" id="{00000000-0008-0000-0100-000079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922933" y="119286342"/>
          <a:ext cx="1132417" cy="38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264583</xdr:colOff>
      <xdr:row>125</xdr:row>
      <xdr:rowOff>239494</xdr:rowOff>
    </xdr:from>
    <xdr:to>
      <xdr:col>4</xdr:col>
      <xdr:colOff>1375833</xdr:colOff>
      <xdr:row>125</xdr:row>
      <xdr:rowOff>616707</xdr:rowOff>
    </xdr:to>
    <xdr:pic>
      <xdr:nvPicPr>
        <xdr:cNvPr id="64" name="Picture 71">
          <a:extLst>
            <a:ext uri="{FF2B5EF4-FFF2-40B4-BE49-F238E27FC236}">
              <a16:creationId xmlns="" xmlns:a16="http://schemas.microsoft.com/office/drawing/2014/main" id="{00000000-0008-0000-0100-00007A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922933" y="120425944"/>
          <a:ext cx="1111250" cy="37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222250</xdr:colOff>
      <xdr:row>116</xdr:row>
      <xdr:rowOff>189976</xdr:rowOff>
    </xdr:from>
    <xdr:to>
      <xdr:col>4</xdr:col>
      <xdr:colOff>1354667</xdr:colOff>
      <xdr:row>116</xdr:row>
      <xdr:rowOff>574374</xdr:rowOff>
    </xdr:to>
    <xdr:pic>
      <xdr:nvPicPr>
        <xdr:cNvPr id="65" name="Picture 71">
          <a:extLst>
            <a:ext uri="{FF2B5EF4-FFF2-40B4-BE49-F238E27FC236}">
              <a16:creationId xmlns="" xmlns:a16="http://schemas.microsoft.com/office/drawing/2014/main" id="{00000000-0008-0000-0100-00007C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880600" y="111003826"/>
          <a:ext cx="1132417" cy="3843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243417</xdr:colOff>
      <xdr:row>121</xdr:row>
      <xdr:rowOff>201083</xdr:rowOff>
    </xdr:from>
    <xdr:to>
      <xdr:col>4</xdr:col>
      <xdr:colOff>1445941</xdr:colOff>
      <xdr:row>121</xdr:row>
      <xdr:rowOff>565150</xdr:rowOff>
    </xdr:to>
    <xdr:pic>
      <xdr:nvPicPr>
        <xdr:cNvPr id="66" name="图片 1">
          <a:extLst>
            <a:ext uri="{FF2B5EF4-FFF2-40B4-BE49-F238E27FC236}">
              <a16:creationId xmlns="" xmlns:a16="http://schemas.microsoft.com/office/drawing/2014/main" id="{00000000-0008-0000-0100-00007E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901767" y="116729933"/>
          <a:ext cx="1202524" cy="364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264583</xdr:colOff>
      <xdr:row>122</xdr:row>
      <xdr:rowOff>190500</xdr:rowOff>
    </xdr:from>
    <xdr:to>
      <xdr:col>4</xdr:col>
      <xdr:colOff>1432151</xdr:colOff>
      <xdr:row>122</xdr:row>
      <xdr:rowOff>543984</xdr:rowOff>
    </xdr:to>
    <xdr:pic>
      <xdr:nvPicPr>
        <xdr:cNvPr id="67" name="图片 1">
          <a:extLst>
            <a:ext uri="{FF2B5EF4-FFF2-40B4-BE49-F238E27FC236}">
              <a16:creationId xmlns="" xmlns:a16="http://schemas.microsoft.com/office/drawing/2014/main" id="{00000000-0008-0000-0100-000081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922933" y="117862350"/>
          <a:ext cx="1167568" cy="35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285512</xdr:colOff>
      <xdr:row>10</xdr:row>
      <xdr:rowOff>39742</xdr:rowOff>
    </xdr:from>
    <xdr:to>
      <xdr:col>4</xdr:col>
      <xdr:colOff>1198651</xdr:colOff>
      <xdr:row>10</xdr:row>
      <xdr:rowOff>866937</xdr:rowOff>
    </xdr:to>
    <xdr:pic>
      <xdr:nvPicPr>
        <xdr:cNvPr id="68" name="Picture 67" descr="Related image">
          <a:extLst>
            <a:ext uri="{FF2B5EF4-FFF2-40B4-BE49-F238E27FC236}">
              <a16:creationId xmlns=""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9943862" y="8097892"/>
          <a:ext cx="913139" cy="827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340452</xdr:colOff>
      <xdr:row>28</xdr:row>
      <xdr:rowOff>61955</xdr:rowOff>
    </xdr:from>
    <xdr:to>
      <xdr:col>4</xdr:col>
      <xdr:colOff>1198651</xdr:colOff>
      <xdr:row>28</xdr:row>
      <xdr:rowOff>921345</xdr:rowOff>
    </xdr:to>
    <xdr:pic>
      <xdr:nvPicPr>
        <xdr:cNvPr id="69" name="Picture 68" descr="DS-2CD2143G0-IS(BLACK)(2.8mm) - Hommax Sistemas">
          <a:extLst>
            <a:ext uri="{FF2B5EF4-FFF2-40B4-BE49-F238E27FC236}">
              <a16:creationId xmlns=""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9998802" y="26903405"/>
          <a:ext cx="858199" cy="85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348419</xdr:colOff>
      <xdr:row>32</xdr:row>
      <xdr:rowOff>45138</xdr:rowOff>
    </xdr:from>
    <xdr:to>
      <xdr:col>4</xdr:col>
      <xdr:colOff>1222461</xdr:colOff>
      <xdr:row>32</xdr:row>
      <xdr:rowOff>920393</xdr:rowOff>
    </xdr:to>
    <xdr:pic>
      <xdr:nvPicPr>
        <xdr:cNvPr id="70" name="Picture 69" descr="DS-2CD2143G0-IS(BLACK)(2.8mm) - Hommax Sistemas">
          <a:extLst>
            <a:ext uri="{FF2B5EF4-FFF2-40B4-BE49-F238E27FC236}">
              <a16:creationId xmlns="" xmlns:a16="http://schemas.microsoft.com/office/drawing/2014/main" id="{00000000-0008-0000-0100-000088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0006769" y="31458588"/>
          <a:ext cx="874042" cy="87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xdr:row>
      <xdr:rowOff>0</xdr:rowOff>
    </xdr:from>
    <xdr:to>
      <xdr:col>6</xdr:col>
      <xdr:colOff>304800</xdr:colOff>
      <xdr:row>35</xdr:row>
      <xdr:rowOff>304800</xdr:rowOff>
    </xdr:to>
    <xdr:sp macro="" textlink="">
      <xdr:nvSpPr>
        <xdr:cNvPr id="71" name="AutoShape 1" descr="blob:file:///c2856789-bccc-4d90-af3b-0361c3b48d8d">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11553825" y="3484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389398</xdr:colOff>
      <xdr:row>35</xdr:row>
      <xdr:rowOff>81224</xdr:rowOff>
    </xdr:from>
    <xdr:to>
      <xdr:col>4</xdr:col>
      <xdr:colOff>1216293</xdr:colOff>
      <xdr:row>35</xdr:row>
      <xdr:rowOff>889906</xdr:rowOff>
    </xdr:to>
    <xdr:pic>
      <xdr:nvPicPr>
        <xdr:cNvPr id="72" name="Picture 71">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0047748" y="34923674"/>
          <a:ext cx="826895" cy="808682"/>
        </a:xfrm>
        <a:prstGeom prst="rect">
          <a:avLst/>
        </a:prstGeom>
      </xdr:spPr>
    </xdr:pic>
    <xdr:clientData/>
  </xdr:twoCellAnchor>
  <xdr:twoCellAnchor editAs="oneCell">
    <xdr:from>
      <xdr:col>4</xdr:col>
      <xdr:colOff>368228</xdr:colOff>
      <xdr:row>33</xdr:row>
      <xdr:rowOff>146303</xdr:rowOff>
    </xdr:from>
    <xdr:to>
      <xdr:col>4</xdr:col>
      <xdr:colOff>1225411</xdr:colOff>
      <xdr:row>33</xdr:row>
      <xdr:rowOff>984606</xdr:rowOff>
    </xdr:to>
    <xdr:pic>
      <xdr:nvPicPr>
        <xdr:cNvPr id="73" name="Picture 72">
          <a:extLst>
            <a:ext uri="{FF2B5EF4-FFF2-40B4-BE49-F238E27FC236}">
              <a16:creationId xmlns="" xmlns:a16="http://schemas.microsoft.com/office/drawing/2014/main" id="{00000000-0008-0000-0100-00008D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0026578" y="32702753"/>
          <a:ext cx="857183" cy="838303"/>
        </a:xfrm>
        <a:prstGeom prst="rect">
          <a:avLst/>
        </a:prstGeom>
      </xdr:spPr>
    </xdr:pic>
    <xdr:clientData/>
  </xdr:twoCellAnchor>
  <xdr:twoCellAnchor editAs="oneCell">
    <xdr:from>
      <xdr:col>4</xdr:col>
      <xdr:colOff>378695</xdr:colOff>
      <xdr:row>29</xdr:row>
      <xdr:rowOff>73269</xdr:rowOff>
    </xdr:from>
    <xdr:to>
      <xdr:col>4</xdr:col>
      <xdr:colOff>1205590</xdr:colOff>
      <xdr:row>29</xdr:row>
      <xdr:rowOff>881951</xdr:rowOff>
    </xdr:to>
    <xdr:pic>
      <xdr:nvPicPr>
        <xdr:cNvPr id="74" name="Picture 73">
          <a:extLst>
            <a:ext uri="{FF2B5EF4-FFF2-40B4-BE49-F238E27FC236}">
              <a16:creationId xmlns="" xmlns:a16="http://schemas.microsoft.com/office/drawing/2014/main" id="{00000000-0008-0000-0100-00008E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0037045" y="28057719"/>
          <a:ext cx="826895" cy="808682"/>
        </a:xfrm>
        <a:prstGeom prst="rect">
          <a:avLst/>
        </a:prstGeom>
      </xdr:spPr>
    </xdr:pic>
    <xdr:clientData/>
  </xdr:twoCellAnchor>
  <xdr:twoCellAnchor editAs="oneCell">
    <xdr:from>
      <xdr:col>2</xdr:col>
      <xdr:colOff>0</xdr:colOff>
      <xdr:row>73</xdr:row>
      <xdr:rowOff>0</xdr:rowOff>
    </xdr:from>
    <xdr:to>
      <xdr:col>2</xdr:col>
      <xdr:colOff>304800</xdr:colOff>
      <xdr:row>73</xdr:row>
      <xdr:rowOff>304800</xdr:rowOff>
    </xdr:to>
    <xdr:sp macro="" textlink="">
      <xdr:nvSpPr>
        <xdr:cNvPr id="75" name="_v2qFX9qeCY6Y_QbQ_6KwAg45" descr="Hikvision DS-2CD2743G1-IZS 4MP Outdoor Network Dome Camera">
          <a:extLst>
            <a:ext uri="{FF2B5EF4-FFF2-40B4-BE49-F238E27FC236}">
              <a16:creationId xmlns="" xmlns:a16="http://schemas.microsoft.com/office/drawing/2014/main" id="{00000000-0008-0000-0100-000006000000}"/>
            </a:ext>
          </a:extLst>
        </xdr:cNvPr>
        <xdr:cNvSpPr>
          <a:spLocks noChangeAspect="1" noChangeArrowheads="1"/>
        </xdr:cNvSpPr>
      </xdr:nvSpPr>
      <xdr:spPr bwMode="auto">
        <a:xfrm>
          <a:off x="2638425" y="7196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286802</xdr:colOff>
      <xdr:row>71</xdr:row>
      <xdr:rowOff>110330</xdr:rowOff>
    </xdr:from>
    <xdr:to>
      <xdr:col>4</xdr:col>
      <xdr:colOff>1237849</xdr:colOff>
      <xdr:row>71</xdr:row>
      <xdr:rowOff>907233</xdr:rowOff>
    </xdr:to>
    <xdr:pic>
      <xdr:nvPicPr>
        <xdr:cNvPr id="76" name="Picture 75">
          <a:extLst>
            <a:ext uri="{FF2B5EF4-FFF2-40B4-BE49-F238E27FC236}">
              <a16:creationId xmlns="" xmlns:a16="http://schemas.microsoft.com/office/drawing/2014/main" id="{00000000-0008-0000-0100-000008000000}"/>
            </a:ext>
          </a:extLst>
        </xdr:cNvPr>
        <xdr:cNvPicPr>
          <a:picLocks noChangeAspect="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b="8759"/>
        <a:stretch/>
      </xdr:blipFill>
      <xdr:spPr>
        <a:xfrm>
          <a:off x="9945152" y="69785705"/>
          <a:ext cx="951047" cy="796903"/>
        </a:xfrm>
        <a:prstGeom prst="rect">
          <a:avLst/>
        </a:prstGeom>
      </xdr:spPr>
    </xdr:pic>
    <xdr:clientData/>
  </xdr:twoCellAnchor>
  <xdr:twoCellAnchor editAs="oneCell">
    <xdr:from>
      <xdr:col>4</xdr:col>
      <xdr:colOff>43047</xdr:colOff>
      <xdr:row>3</xdr:row>
      <xdr:rowOff>25811</xdr:rowOff>
    </xdr:from>
    <xdr:to>
      <xdr:col>4</xdr:col>
      <xdr:colOff>1453515</xdr:colOff>
      <xdr:row>3</xdr:row>
      <xdr:rowOff>994833</xdr:rowOff>
    </xdr:to>
    <xdr:pic>
      <xdr:nvPicPr>
        <xdr:cNvPr id="77" name="Picture 76" descr="Hikvision Ds-2cv1021g0-idw1 Camara Bullet Ip Wifi 2mpx Interior / Exterior  Turbo Hd 2mpx - Eléctrica Buenos Aires">
          <a:extLst>
            <a:ext uri="{FF2B5EF4-FFF2-40B4-BE49-F238E27FC236}">
              <a16:creationId xmlns="" xmlns:a16="http://schemas.microsoft.com/office/drawing/2014/main" id="{00000000-0008-0000-0100-000089000000}"/>
            </a:ext>
          </a:extLst>
        </xdr:cNvPr>
        <xdr:cNvPicPr>
          <a:picLocks noChangeAspect="1"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t="16009" r="1342" b="20308"/>
        <a:stretch/>
      </xdr:blipFill>
      <xdr:spPr bwMode="auto">
        <a:xfrm>
          <a:off x="9701397" y="1006886"/>
          <a:ext cx="1410468" cy="969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181938</xdr:colOff>
      <xdr:row>5</xdr:row>
      <xdr:rowOff>85619</xdr:rowOff>
    </xdr:from>
    <xdr:ext cx="1232198" cy="642134"/>
    <xdr:pic>
      <xdr:nvPicPr>
        <xdr:cNvPr id="78" name="Picture 77">
          <a:extLst>
            <a:ext uri="{FF2B5EF4-FFF2-40B4-BE49-F238E27FC236}">
              <a16:creationId xmlns="" xmlns:a16="http://schemas.microsoft.com/office/drawing/2014/main" id="{00000000-0008-0000-0100-00008A00000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t="18573" r="803" b="24675"/>
        <a:stretch/>
      </xdr:blipFill>
      <xdr:spPr bwMode="auto">
        <a:xfrm>
          <a:off x="9840288" y="3352694"/>
          <a:ext cx="1232198" cy="642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171236</xdr:colOff>
      <xdr:row>6</xdr:row>
      <xdr:rowOff>85618</xdr:rowOff>
    </xdr:from>
    <xdr:ext cx="1232198" cy="642134"/>
    <xdr:pic>
      <xdr:nvPicPr>
        <xdr:cNvPr id="79" name="Picture 78">
          <a:extLst>
            <a:ext uri="{FF2B5EF4-FFF2-40B4-BE49-F238E27FC236}">
              <a16:creationId xmlns="" xmlns:a16="http://schemas.microsoft.com/office/drawing/2014/main" id="{00000000-0008-0000-0100-00008B00000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t="18573" r="803" b="24675"/>
        <a:stretch/>
      </xdr:blipFill>
      <xdr:spPr bwMode="auto">
        <a:xfrm>
          <a:off x="9829586" y="4495693"/>
          <a:ext cx="1232198" cy="642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160534</xdr:colOff>
      <xdr:row>7</xdr:row>
      <xdr:rowOff>117725</xdr:rowOff>
    </xdr:from>
    <xdr:ext cx="1232198" cy="642134"/>
    <xdr:pic>
      <xdr:nvPicPr>
        <xdr:cNvPr id="80" name="Picture 79">
          <a:extLst>
            <a:ext uri="{FF2B5EF4-FFF2-40B4-BE49-F238E27FC236}">
              <a16:creationId xmlns="" xmlns:a16="http://schemas.microsoft.com/office/drawing/2014/main" id="{00000000-0008-0000-0100-00008C00000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t="18573" r="803" b="24675"/>
        <a:stretch/>
      </xdr:blipFill>
      <xdr:spPr bwMode="auto">
        <a:xfrm>
          <a:off x="9818884" y="5670800"/>
          <a:ext cx="1232198" cy="642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171236</xdr:colOff>
      <xdr:row>8</xdr:row>
      <xdr:rowOff>117724</xdr:rowOff>
    </xdr:from>
    <xdr:ext cx="1232198" cy="642134"/>
    <xdr:pic>
      <xdr:nvPicPr>
        <xdr:cNvPr id="81" name="Picture 80">
          <a:extLst>
            <a:ext uri="{FF2B5EF4-FFF2-40B4-BE49-F238E27FC236}">
              <a16:creationId xmlns="" xmlns:a16="http://schemas.microsoft.com/office/drawing/2014/main" id="{00000000-0008-0000-0100-000091000000}"/>
            </a:ext>
          </a:extLst>
        </xdr:cNvPr>
        <xdr:cNvPicPr>
          <a:picLocks noChangeAspect="1"/>
        </xdr:cNvPicPr>
      </xdr:nvPicPr>
      <xdr:blipFill rotWithShape="1">
        <a:blip xmlns:r="http://schemas.openxmlformats.org/officeDocument/2006/relationships" r:embed="rId32">
          <a:extLst>
            <a:ext uri="{28A0092B-C50C-407E-A947-70E740481C1C}">
              <a14:useLocalDpi xmlns:a14="http://schemas.microsoft.com/office/drawing/2010/main" val="0"/>
            </a:ext>
          </a:extLst>
        </a:blip>
        <a:srcRect t="18573" r="803" b="24675"/>
        <a:stretch/>
      </xdr:blipFill>
      <xdr:spPr bwMode="auto">
        <a:xfrm>
          <a:off x="9829586" y="6813799"/>
          <a:ext cx="1232198" cy="642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374578</xdr:colOff>
      <xdr:row>13</xdr:row>
      <xdr:rowOff>74916</xdr:rowOff>
    </xdr:from>
    <xdr:ext cx="822575" cy="768459"/>
    <xdr:pic>
      <xdr:nvPicPr>
        <xdr:cNvPr id="82" name="Picture 121">
          <a:extLst>
            <a:ext uri="{FF2B5EF4-FFF2-40B4-BE49-F238E27FC236}">
              <a16:creationId xmlns="" xmlns:a16="http://schemas.microsoft.com/office/drawing/2014/main" id="{00000000-0008-0000-0100-000092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032928" y="11562066"/>
          <a:ext cx="822575" cy="768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385281</xdr:colOff>
      <xdr:row>14</xdr:row>
      <xdr:rowOff>85618</xdr:rowOff>
    </xdr:from>
    <xdr:ext cx="822575" cy="768459"/>
    <xdr:pic>
      <xdr:nvPicPr>
        <xdr:cNvPr id="83" name="Picture 121">
          <a:extLst>
            <a:ext uri="{FF2B5EF4-FFF2-40B4-BE49-F238E27FC236}">
              <a16:creationId xmlns="" xmlns:a16="http://schemas.microsoft.com/office/drawing/2014/main" id="{00000000-0008-0000-0100-000093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0043631" y="12715768"/>
          <a:ext cx="822575" cy="768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139129</xdr:colOff>
      <xdr:row>19</xdr:row>
      <xdr:rowOff>42809</xdr:rowOff>
    </xdr:from>
    <xdr:to>
      <xdr:col>4</xdr:col>
      <xdr:colOff>1403064</xdr:colOff>
      <xdr:row>19</xdr:row>
      <xdr:rowOff>828905</xdr:rowOff>
    </xdr:to>
    <xdr:pic>
      <xdr:nvPicPr>
        <xdr:cNvPr id="84" name="Picture 95">
          <a:extLst>
            <a:ext uri="{FF2B5EF4-FFF2-40B4-BE49-F238E27FC236}">
              <a16:creationId xmlns="" xmlns:a16="http://schemas.microsoft.com/office/drawing/2014/main" id="{00000000-0008-0000-0100-000094000000}"/>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14362" r="2132" b="14625"/>
        <a:stretch/>
      </xdr:blipFill>
      <xdr:spPr bwMode="auto">
        <a:xfrm>
          <a:off x="9797479" y="17511659"/>
          <a:ext cx="1263935" cy="786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107023</xdr:colOff>
      <xdr:row>18</xdr:row>
      <xdr:rowOff>32106</xdr:rowOff>
    </xdr:from>
    <xdr:to>
      <xdr:col>4</xdr:col>
      <xdr:colOff>1370958</xdr:colOff>
      <xdr:row>18</xdr:row>
      <xdr:rowOff>818202</xdr:rowOff>
    </xdr:to>
    <xdr:pic>
      <xdr:nvPicPr>
        <xdr:cNvPr id="85" name="Picture 95">
          <a:extLst>
            <a:ext uri="{FF2B5EF4-FFF2-40B4-BE49-F238E27FC236}">
              <a16:creationId xmlns="" xmlns:a16="http://schemas.microsoft.com/office/drawing/2014/main" id="{00000000-0008-0000-0100-000095000000}"/>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14362" r="2132" b="14625"/>
        <a:stretch/>
      </xdr:blipFill>
      <xdr:spPr bwMode="auto">
        <a:xfrm>
          <a:off x="9765373" y="16357956"/>
          <a:ext cx="1263935" cy="786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85618</xdr:colOff>
      <xdr:row>22</xdr:row>
      <xdr:rowOff>64213</xdr:rowOff>
    </xdr:from>
    <xdr:to>
      <xdr:col>4</xdr:col>
      <xdr:colOff>1349553</xdr:colOff>
      <xdr:row>22</xdr:row>
      <xdr:rowOff>850309</xdr:rowOff>
    </xdr:to>
    <xdr:pic>
      <xdr:nvPicPr>
        <xdr:cNvPr id="86" name="Picture 95">
          <a:extLst>
            <a:ext uri="{FF2B5EF4-FFF2-40B4-BE49-F238E27FC236}">
              <a16:creationId xmlns="" xmlns:a16="http://schemas.microsoft.com/office/drawing/2014/main" id="{00000000-0008-0000-0100-000096000000}"/>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14362" r="2132" b="14625"/>
        <a:stretch/>
      </xdr:blipFill>
      <xdr:spPr bwMode="auto">
        <a:xfrm>
          <a:off x="9743968" y="20962063"/>
          <a:ext cx="1263935" cy="786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85618</xdr:colOff>
      <xdr:row>23</xdr:row>
      <xdr:rowOff>42809</xdr:rowOff>
    </xdr:from>
    <xdr:to>
      <xdr:col>4</xdr:col>
      <xdr:colOff>1349553</xdr:colOff>
      <xdr:row>23</xdr:row>
      <xdr:rowOff>828905</xdr:rowOff>
    </xdr:to>
    <xdr:pic>
      <xdr:nvPicPr>
        <xdr:cNvPr id="87" name="Picture 95">
          <a:extLst>
            <a:ext uri="{FF2B5EF4-FFF2-40B4-BE49-F238E27FC236}">
              <a16:creationId xmlns="" xmlns:a16="http://schemas.microsoft.com/office/drawing/2014/main" id="{00000000-0008-0000-0100-000097000000}"/>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14362" r="2132" b="14625"/>
        <a:stretch/>
      </xdr:blipFill>
      <xdr:spPr bwMode="auto">
        <a:xfrm>
          <a:off x="9743968" y="22083659"/>
          <a:ext cx="1263935" cy="786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353175</xdr:colOff>
      <xdr:row>16</xdr:row>
      <xdr:rowOff>160534</xdr:rowOff>
    </xdr:from>
    <xdr:to>
      <xdr:col>4</xdr:col>
      <xdr:colOff>1243602</xdr:colOff>
      <xdr:row>16</xdr:row>
      <xdr:rowOff>761304</xdr:rowOff>
    </xdr:to>
    <xdr:pic>
      <xdr:nvPicPr>
        <xdr:cNvPr id="88" name="图片 6" descr="2012-I.jpg">
          <a:extLst>
            <a:ext uri="{FF2B5EF4-FFF2-40B4-BE49-F238E27FC236}">
              <a16:creationId xmlns="" xmlns:a16="http://schemas.microsoft.com/office/drawing/2014/main" id="{00000000-0008-0000-0100-00009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0011525" y="14200384"/>
          <a:ext cx="890427" cy="6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256854</xdr:colOff>
      <xdr:row>26</xdr:row>
      <xdr:rowOff>85618</xdr:rowOff>
    </xdr:from>
    <xdr:to>
      <xdr:col>4</xdr:col>
      <xdr:colOff>1249594</xdr:colOff>
      <xdr:row>26</xdr:row>
      <xdr:rowOff>811492</xdr:rowOff>
    </xdr:to>
    <xdr:pic>
      <xdr:nvPicPr>
        <xdr:cNvPr id="89" name="Picture 111" descr="https://www.hikvision.com/mtsc/uploads/product/middle/201710200653567481.JPG">
          <a:extLst>
            <a:ext uri="{FF2B5EF4-FFF2-40B4-BE49-F238E27FC236}">
              <a16:creationId xmlns="" xmlns:a16="http://schemas.microsoft.com/office/drawing/2014/main" id="{00000000-0008-0000-0100-000099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915204" y="24641068"/>
          <a:ext cx="992740" cy="725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267557</xdr:colOff>
      <xdr:row>27</xdr:row>
      <xdr:rowOff>107022</xdr:rowOff>
    </xdr:from>
    <xdr:to>
      <xdr:col>4</xdr:col>
      <xdr:colOff>1260297</xdr:colOff>
      <xdr:row>27</xdr:row>
      <xdr:rowOff>832896</xdr:rowOff>
    </xdr:to>
    <xdr:pic>
      <xdr:nvPicPr>
        <xdr:cNvPr id="90" name="Picture 111" descr="https://www.hikvision.com/mtsc/uploads/product/middle/201710200653567481.JPG">
          <a:extLst>
            <a:ext uri="{FF2B5EF4-FFF2-40B4-BE49-F238E27FC236}">
              <a16:creationId xmlns="" xmlns:a16="http://schemas.microsoft.com/office/drawing/2014/main" id="{00000000-0008-0000-0100-00009A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925907" y="25805472"/>
          <a:ext cx="992740" cy="725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299662</xdr:colOff>
      <xdr:row>31</xdr:row>
      <xdr:rowOff>117725</xdr:rowOff>
    </xdr:from>
    <xdr:to>
      <xdr:col>4</xdr:col>
      <xdr:colOff>1292402</xdr:colOff>
      <xdr:row>31</xdr:row>
      <xdr:rowOff>843599</xdr:rowOff>
    </xdr:to>
    <xdr:pic>
      <xdr:nvPicPr>
        <xdr:cNvPr id="91" name="Picture 111" descr="https://www.hikvision.com/mtsc/uploads/product/middle/201710200653567481.JPG">
          <a:extLst>
            <a:ext uri="{FF2B5EF4-FFF2-40B4-BE49-F238E27FC236}">
              <a16:creationId xmlns="" xmlns:a16="http://schemas.microsoft.com/office/drawing/2014/main" id="{00000000-0008-0000-0100-00009B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958012" y="30388175"/>
          <a:ext cx="992740" cy="725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278258</xdr:colOff>
      <xdr:row>34</xdr:row>
      <xdr:rowOff>139129</xdr:rowOff>
    </xdr:from>
    <xdr:to>
      <xdr:col>4</xdr:col>
      <xdr:colOff>1270998</xdr:colOff>
      <xdr:row>34</xdr:row>
      <xdr:rowOff>865003</xdr:rowOff>
    </xdr:to>
    <xdr:pic>
      <xdr:nvPicPr>
        <xdr:cNvPr id="92" name="Picture 111" descr="https://www.hikvision.com/mtsc/uploads/product/middle/201710200653567481.JPG">
          <a:extLst>
            <a:ext uri="{FF2B5EF4-FFF2-40B4-BE49-F238E27FC236}">
              <a16:creationId xmlns="" xmlns:a16="http://schemas.microsoft.com/office/drawing/2014/main" id="{00000000-0008-0000-0100-00009C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936608" y="33838579"/>
          <a:ext cx="992740" cy="725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149832</xdr:colOff>
      <xdr:row>39</xdr:row>
      <xdr:rowOff>42809</xdr:rowOff>
    </xdr:from>
    <xdr:to>
      <xdr:col>4</xdr:col>
      <xdr:colOff>1389544</xdr:colOff>
      <xdr:row>39</xdr:row>
      <xdr:rowOff>913957</xdr:rowOff>
    </xdr:to>
    <xdr:pic>
      <xdr:nvPicPr>
        <xdr:cNvPr id="93" name="Picture 5">
          <a:extLst>
            <a:ext uri="{FF2B5EF4-FFF2-40B4-BE49-F238E27FC236}">
              <a16:creationId xmlns="" xmlns:a16="http://schemas.microsoft.com/office/drawing/2014/main" id="{00000000-0008-0000-0100-00009D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808182" y="38571434"/>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160533</xdr:colOff>
      <xdr:row>41</xdr:row>
      <xdr:rowOff>10702</xdr:rowOff>
    </xdr:from>
    <xdr:to>
      <xdr:col>4</xdr:col>
      <xdr:colOff>1400245</xdr:colOff>
      <xdr:row>41</xdr:row>
      <xdr:rowOff>881850</xdr:rowOff>
    </xdr:to>
    <xdr:pic>
      <xdr:nvPicPr>
        <xdr:cNvPr id="94" name="Picture 5">
          <a:extLst>
            <a:ext uri="{FF2B5EF4-FFF2-40B4-BE49-F238E27FC236}">
              <a16:creationId xmlns="" xmlns:a16="http://schemas.microsoft.com/office/drawing/2014/main" id="{00000000-0008-0000-0100-00009F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818883" y="40825327"/>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181938</xdr:colOff>
      <xdr:row>42</xdr:row>
      <xdr:rowOff>64213</xdr:rowOff>
    </xdr:from>
    <xdr:to>
      <xdr:col>4</xdr:col>
      <xdr:colOff>1421650</xdr:colOff>
      <xdr:row>42</xdr:row>
      <xdr:rowOff>935361</xdr:rowOff>
    </xdr:to>
    <xdr:pic>
      <xdr:nvPicPr>
        <xdr:cNvPr id="95" name="Picture 5">
          <a:extLst>
            <a:ext uri="{FF2B5EF4-FFF2-40B4-BE49-F238E27FC236}">
              <a16:creationId xmlns="" xmlns:a16="http://schemas.microsoft.com/office/drawing/2014/main" id="{00000000-0008-0000-0100-0000A0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840288" y="42021838"/>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171236</xdr:colOff>
      <xdr:row>43</xdr:row>
      <xdr:rowOff>42809</xdr:rowOff>
    </xdr:from>
    <xdr:to>
      <xdr:col>4</xdr:col>
      <xdr:colOff>1410948</xdr:colOff>
      <xdr:row>43</xdr:row>
      <xdr:rowOff>913957</xdr:rowOff>
    </xdr:to>
    <xdr:pic>
      <xdr:nvPicPr>
        <xdr:cNvPr id="96" name="Picture 5">
          <a:extLst>
            <a:ext uri="{FF2B5EF4-FFF2-40B4-BE49-F238E27FC236}">
              <a16:creationId xmlns="" xmlns:a16="http://schemas.microsoft.com/office/drawing/2014/main" id="{00000000-0008-0000-0100-0000A1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829586" y="43143434"/>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181938</xdr:colOff>
      <xdr:row>44</xdr:row>
      <xdr:rowOff>64214</xdr:rowOff>
    </xdr:from>
    <xdr:to>
      <xdr:col>4</xdr:col>
      <xdr:colOff>1421650</xdr:colOff>
      <xdr:row>44</xdr:row>
      <xdr:rowOff>935362</xdr:rowOff>
    </xdr:to>
    <xdr:pic>
      <xdr:nvPicPr>
        <xdr:cNvPr id="97" name="Picture 5">
          <a:extLst>
            <a:ext uri="{FF2B5EF4-FFF2-40B4-BE49-F238E27FC236}">
              <a16:creationId xmlns="" xmlns:a16="http://schemas.microsoft.com/office/drawing/2014/main" id="{00000000-0008-0000-0100-0000A2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840288" y="44307839"/>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278258</xdr:colOff>
      <xdr:row>51</xdr:row>
      <xdr:rowOff>32106</xdr:rowOff>
    </xdr:from>
    <xdr:to>
      <xdr:col>4</xdr:col>
      <xdr:colOff>1361626</xdr:colOff>
      <xdr:row>51</xdr:row>
      <xdr:rowOff>818079</xdr:rowOff>
    </xdr:to>
    <xdr:pic>
      <xdr:nvPicPr>
        <xdr:cNvPr id="98" name="Picture 114" descr="https://www.hikvision.com/mtsc/uploads/product/middle/20180515110930598.png">
          <a:extLst>
            <a:ext uri="{FF2B5EF4-FFF2-40B4-BE49-F238E27FC236}">
              <a16:creationId xmlns="" xmlns:a16="http://schemas.microsoft.com/office/drawing/2014/main" id="{00000000-0008-0000-0100-0000A3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936608" y="50447931"/>
          <a:ext cx="1083368" cy="785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278259</xdr:colOff>
      <xdr:row>52</xdr:row>
      <xdr:rowOff>64213</xdr:rowOff>
    </xdr:from>
    <xdr:to>
      <xdr:col>4</xdr:col>
      <xdr:colOff>1361627</xdr:colOff>
      <xdr:row>52</xdr:row>
      <xdr:rowOff>850186</xdr:rowOff>
    </xdr:to>
    <xdr:pic>
      <xdr:nvPicPr>
        <xdr:cNvPr id="99" name="Picture 114" descr="https://www.hikvision.com/mtsc/uploads/product/middle/20180515110930598.png">
          <a:extLst>
            <a:ext uri="{FF2B5EF4-FFF2-40B4-BE49-F238E27FC236}">
              <a16:creationId xmlns="" xmlns:a16="http://schemas.microsoft.com/office/drawing/2014/main" id="{00000000-0008-0000-0100-0000A4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9936609" y="51623038"/>
          <a:ext cx="1083368" cy="785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192639</xdr:colOff>
      <xdr:row>55</xdr:row>
      <xdr:rowOff>42809</xdr:rowOff>
    </xdr:from>
    <xdr:to>
      <xdr:col>4</xdr:col>
      <xdr:colOff>1350495</xdr:colOff>
      <xdr:row>55</xdr:row>
      <xdr:rowOff>738455</xdr:rowOff>
    </xdr:to>
    <xdr:pic>
      <xdr:nvPicPr>
        <xdr:cNvPr id="100" name="Picture 118" descr="ds-2cd1623g0-iz.jpg">
          <a:extLst>
            <a:ext uri="{FF2B5EF4-FFF2-40B4-BE49-F238E27FC236}">
              <a16:creationId xmlns="" xmlns:a16="http://schemas.microsoft.com/office/drawing/2014/main" id="{00000000-0008-0000-0100-0000A5000000}"/>
            </a:ext>
          </a:extLst>
        </xdr:cNvPr>
        <xdr:cNvPicPr>
          <a:picLocks noChangeAspect="1" noChangeArrowheads="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10144" r="1735" b="11139"/>
        <a:stretch/>
      </xdr:blipFill>
      <xdr:spPr bwMode="auto">
        <a:xfrm>
          <a:off x="9850989" y="54135284"/>
          <a:ext cx="1157856" cy="69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214045</xdr:colOff>
      <xdr:row>56</xdr:row>
      <xdr:rowOff>85618</xdr:rowOff>
    </xdr:from>
    <xdr:to>
      <xdr:col>4</xdr:col>
      <xdr:colOff>1371901</xdr:colOff>
      <xdr:row>56</xdr:row>
      <xdr:rowOff>781264</xdr:rowOff>
    </xdr:to>
    <xdr:pic>
      <xdr:nvPicPr>
        <xdr:cNvPr id="101" name="Picture 118" descr="ds-2cd1623g0-iz.jpg">
          <a:extLst>
            <a:ext uri="{FF2B5EF4-FFF2-40B4-BE49-F238E27FC236}">
              <a16:creationId xmlns="" xmlns:a16="http://schemas.microsoft.com/office/drawing/2014/main" id="{00000000-0008-0000-0100-0000A6000000}"/>
            </a:ext>
          </a:extLst>
        </xdr:cNvPr>
        <xdr:cNvPicPr>
          <a:picLocks noChangeAspect="1" noChangeArrowheads="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10144" r="1735" b="11139"/>
        <a:stretch/>
      </xdr:blipFill>
      <xdr:spPr bwMode="auto">
        <a:xfrm>
          <a:off x="9872395" y="55321093"/>
          <a:ext cx="1157856" cy="69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246152</xdr:colOff>
      <xdr:row>57</xdr:row>
      <xdr:rowOff>84905</xdr:rowOff>
    </xdr:from>
    <xdr:to>
      <xdr:col>4</xdr:col>
      <xdr:colOff>1404008</xdr:colOff>
      <xdr:row>57</xdr:row>
      <xdr:rowOff>780551</xdr:rowOff>
    </xdr:to>
    <xdr:pic>
      <xdr:nvPicPr>
        <xdr:cNvPr id="102" name="Picture 118" descr="ds-2cd1623g0-iz.jpg">
          <a:extLst>
            <a:ext uri="{FF2B5EF4-FFF2-40B4-BE49-F238E27FC236}">
              <a16:creationId xmlns="" xmlns:a16="http://schemas.microsoft.com/office/drawing/2014/main" id="{00000000-0008-0000-0100-0000A7000000}"/>
            </a:ext>
          </a:extLst>
        </xdr:cNvPr>
        <xdr:cNvPicPr>
          <a:picLocks noChangeAspect="1" noChangeArrowheads="1"/>
        </xdr:cNvPicPr>
      </xdr:nvPicPr>
      <xdr:blipFill rotWithShape="1">
        <a:blip xmlns:r="http://schemas.openxmlformats.org/officeDocument/2006/relationships" r:embed="rId26">
          <a:extLst>
            <a:ext uri="{28A0092B-C50C-407E-A947-70E740481C1C}">
              <a14:useLocalDpi xmlns:a14="http://schemas.microsoft.com/office/drawing/2010/main" val="0"/>
            </a:ext>
          </a:extLst>
        </a:blip>
        <a:srcRect t="10144" r="1735" b="11139"/>
        <a:stretch/>
      </xdr:blipFill>
      <xdr:spPr bwMode="auto">
        <a:xfrm>
          <a:off x="9904502" y="56463380"/>
          <a:ext cx="1157856" cy="69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278259</xdr:colOff>
      <xdr:row>60</xdr:row>
      <xdr:rowOff>53512</xdr:rowOff>
    </xdr:from>
    <xdr:to>
      <xdr:col>4</xdr:col>
      <xdr:colOff>1325688</xdr:colOff>
      <xdr:row>60</xdr:row>
      <xdr:rowOff>947946</xdr:rowOff>
    </xdr:to>
    <xdr:pic>
      <xdr:nvPicPr>
        <xdr:cNvPr id="103" name="Picture 119">
          <a:extLst>
            <a:ext uri="{FF2B5EF4-FFF2-40B4-BE49-F238E27FC236}">
              <a16:creationId xmlns="" xmlns:a16="http://schemas.microsoft.com/office/drawing/2014/main" id="{00000000-0008-0000-0100-0000A8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936609" y="58975162"/>
          <a:ext cx="1047429" cy="894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278257</xdr:colOff>
      <xdr:row>61</xdr:row>
      <xdr:rowOff>21404</xdr:rowOff>
    </xdr:from>
    <xdr:to>
      <xdr:col>4</xdr:col>
      <xdr:colOff>1325686</xdr:colOff>
      <xdr:row>61</xdr:row>
      <xdr:rowOff>915838</xdr:rowOff>
    </xdr:to>
    <xdr:pic>
      <xdr:nvPicPr>
        <xdr:cNvPr id="104" name="Picture 119">
          <a:extLst>
            <a:ext uri="{FF2B5EF4-FFF2-40B4-BE49-F238E27FC236}">
              <a16:creationId xmlns="" xmlns:a16="http://schemas.microsoft.com/office/drawing/2014/main" id="{00000000-0008-0000-0100-0000A9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9936607" y="60086054"/>
          <a:ext cx="1047429" cy="894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310366</xdr:colOff>
      <xdr:row>70</xdr:row>
      <xdr:rowOff>64213</xdr:rowOff>
    </xdr:from>
    <xdr:to>
      <xdr:col>4</xdr:col>
      <xdr:colOff>1192445</xdr:colOff>
      <xdr:row>70</xdr:row>
      <xdr:rowOff>839012</xdr:rowOff>
    </xdr:to>
    <xdr:pic>
      <xdr:nvPicPr>
        <xdr:cNvPr id="105" name="Picture 209">
          <a:extLst>
            <a:ext uri="{FF2B5EF4-FFF2-40B4-BE49-F238E27FC236}">
              <a16:creationId xmlns="" xmlns:a16="http://schemas.microsoft.com/office/drawing/2014/main" id="{00000000-0008-0000-01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8716" y="68596588"/>
          <a:ext cx="882079" cy="774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286554</xdr:colOff>
      <xdr:row>72</xdr:row>
      <xdr:rowOff>108226</xdr:rowOff>
    </xdr:from>
    <xdr:to>
      <xdr:col>4</xdr:col>
      <xdr:colOff>1237601</xdr:colOff>
      <xdr:row>72</xdr:row>
      <xdr:rowOff>905129</xdr:rowOff>
    </xdr:to>
    <xdr:pic>
      <xdr:nvPicPr>
        <xdr:cNvPr id="106" name="Picture 105">
          <a:extLst>
            <a:ext uri="{FF2B5EF4-FFF2-40B4-BE49-F238E27FC236}">
              <a16:creationId xmlns="" xmlns:a16="http://schemas.microsoft.com/office/drawing/2014/main" id="{00000000-0008-0000-0100-0000AE000000}"/>
            </a:ext>
          </a:extLst>
        </xdr:cNvPr>
        <xdr:cNvPicPr>
          <a:picLocks noChangeAspect="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b="8759"/>
        <a:stretch/>
      </xdr:blipFill>
      <xdr:spPr>
        <a:xfrm>
          <a:off x="9944904" y="70926601"/>
          <a:ext cx="951047" cy="796903"/>
        </a:xfrm>
        <a:prstGeom prst="rect">
          <a:avLst/>
        </a:prstGeom>
      </xdr:spPr>
    </xdr:pic>
    <xdr:clientData/>
  </xdr:twoCellAnchor>
  <xdr:twoCellAnchor editAs="oneCell">
    <xdr:from>
      <xdr:col>4</xdr:col>
      <xdr:colOff>274647</xdr:colOff>
      <xdr:row>73</xdr:row>
      <xdr:rowOff>98729</xdr:rowOff>
    </xdr:from>
    <xdr:to>
      <xdr:col>4</xdr:col>
      <xdr:colOff>1225694</xdr:colOff>
      <xdr:row>73</xdr:row>
      <xdr:rowOff>895632</xdr:rowOff>
    </xdr:to>
    <xdr:pic>
      <xdr:nvPicPr>
        <xdr:cNvPr id="107" name="Picture 106">
          <a:extLst>
            <a:ext uri="{FF2B5EF4-FFF2-40B4-BE49-F238E27FC236}">
              <a16:creationId xmlns="" xmlns:a16="http://schemas.microsoft.com/office/drawing/2014/main" id="{00000000-0008-0000-0100-0000AF000000}"/>
            </a:ext>
          </a:extLst>
        </xdr:cNvPr>
        <xdr:cNvPicPr>
          <a:picLocks noChangeAspect="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b="8759"/>
        <a:stretch/>
      </xdr:blipFill>
      <xdr:spPr>
        <a:xfrm>
          <a:off x="9932997" y="72060104"/>
          <a:ext cx="951047" cy="796903"/>
        </a:xfrm>
        <a:prstGeom prst="rect">
          <a:avLst/>
        </a:prstGeom>
      </xdr:spPr>
    </xdr:pic>
    <xdr:clientData/>
  </xdr:twoCellAnchor>
  <xdr:twoCellAnchor editAs="oneCell">
    <xdr:from>
      <xdr:col>4</xdr:col>
      <xdr:colOff>298459</xdr:colOff>
      <xdr:row>74</xdr:row>
      <xdr:rowOff>135652</xdr:rowOff>
    </xdr:from>
    <xdr:to>
      <xdr:col>4</xdr:col>
      <xdr:colOff>1249506</xdr:colOff>
      <xdr:row>74</xdr:row>
      <xdr:rowOff>932555</xdr:rowOff>
    </xdr:to>
    <xdr:pic>
      <xdr:nvPicPr>
        <xdr:cNvPr id="108" name="Picture 107">
          <a:extLst>
            <a:ext uri="{FF2B5EF4-FFF2-40B4-BE49-F238E27FC236}">
              <a16:creationId xmlns="" xmlns:a16="http://schemas.microsoft.com/office/drawing/2014/main" id="{00000000-0008-0000-0100-0000B0000000}"/>
            </a:ext>
          </a:extLst>
        </xdr:cNvPr>
        <xdr:cNvPicPr>
          <a:picLocks noChangeAspect="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b="8759"/>
        <a:stretch/>
      </xdr:blipFill>
      <xdr:spPr>
        <a:xfrm>
          <a:off x="9956809" y="73240027"/>
          <a:ext cx="951047" cy="796903"/>
        </a:xfrm>
        <a:prstGeom prst="rect">
          <a:avLst/>
        </a:prstGeom>
      </xdr:spPr>
    </xdr:pic>
    <xdr:clientData/>
  </xdr:twoCellAnchor>
  <xdr:twoCellAnchor editAs="oneCell">
    <xdr:from>
      <xdr:col>4</xdr:col>
      <xdr:colOff>321067</xdr:colOff>
      <xdr:row>75</xdr:row>
      <xdr:rowOff>122541</xdr:rowOff>
    </xdr:from>
    <xdr:to>
      <xdr:col>4</xdr:col>
      <xdr:colOff>1272114</xdr:colOff>
      <xdr:row>75</xdr:row>
      <xdr:rowOff>919444</xdr:rowOff>
    </xdr:to>
    <xdr:pic>
      <xdr:nvPicPr>
        <xdr:cNvPr id="109" name="Picture 108">
          <a:extLst>
            <a:ext uri="{FF2B5EF4-FFF2-40B4-BE49-F238E27FC236}">
              <a16:creationId xmlns="" xmlns:a16="http://schemas.microsoft.com/office/drawing/2014/main" id="{00000000-0008-0000-0100-0000B1000000}"/>
            </a:ext>
          </a:extLst>
        </xdr:cNvPr>
        <xdr:cNvPicPr>
          <a:picLocks noChangeAspect="1"/>
        </xdr:cNvPicPr>
      </xdr:nvPicPr>
      <xdr:blipFill rotWithShape="1">
        <a:blip xmlns:r="http://schemas.openxmlformats.org/officeDocument/2006/relationships" r:embed="rId42">
          <a:extLst>
            <a:ext uri="{28A0092B-C50C-407E-A947-70E740481C1C}">
              <a14:useLocalDpi xmlns:a14="http://schemas.microsoft.com/office/drawing/2010/main" val="0"/>
            </a:ext>
          </a:extLst>
        </a:blip>
        <a:srcRect b="8759"/>
        <a:stretch/>
      </xdr:blipFill>
      <xdr:spPr>
        <a:xfrm>
          <a:off x="9979417" y="74369916"/>
          <a:ext cx="951047" cy="796903"/>
        </a:xfrm>
        <a:prstGeom prst="rect">
          <a:avLst/>
        </a:prstGeom>
      </xdr:spPr>
    </xdr:pic>
    <xdr:clientData/>
  </xdr:twoCellAnchor>
  <xdr:twoCellAnchor editAs="oneCell">
    <xdr:from>
      <xdr:col>4</xdr:col>
      <xdr:colOff>154781</xdr:colOff>
      <xdr:row>66</xdr:row>
      <xdr:rowOff>107156</xdr:rowOff>
    </xdr:from>
    <xdr:to>
      <xdr:col>4</xdr:col>
      <xdr:colOff>1454567</xdr:colOff>
      <xdr:row>66</xdr:row>
      <xdr:rowOff>841867</xdr:rowOff>
    </xdr:to>
    <xdr:pic>
      <xdr:nvPicPr>
        <xdr:cNvPr id="110" name="Picture 109" descr="https://www.hikvision.com/mtsc/uploads/product/middle/201710240603376191.JPG">
          <a:extLst>
            <a:ext uri="{FF2B5EF4-FFF2-40B4-BE49-F238E27FC236}">
              <a16:creationId xmlns="" xmlns:a16="http://schemas.microsoft.com/office/drawing/2014/main" id="{00000000-0008-0000-0100-0000B2000000}"/>
            </a:ext>
          </a:extLst>
        </xdr:cNvPr>
        <xdr:cNvPicPr>
          <a:picLocks noChangeAspect="1" noChangeArrowheads="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t="14828" r="618" b="19357"/>
        <a:stretch/>
      </xdr:blipFill>
      <xdr:spPr bwMode="auto">
        <a:xfrm>
          <a:off x="9813131" y="64981931"/>
          <a:ext cx="1299786" cy="73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154781</xdr:colOff>
      <xdr:row>67</xdr:row>
      <xdr:rowOff>119063</xdr:rowOff>
    </xdr:from>
    <xdr:to>
      <xdr:col>4</xdr:col>
      <xdr:colOff>1454567</xdr:colOff>
      <xdr:row>67</xdr:row>
      <xdr:rowOff>853774</xdr:rowOff>
    </xdr:to>
    <xdr:pic>
      <xdr:nvPicPr>
        <xdr:cNvPr id="111" name="Picture 109" descr="https://www.hikvision.com/mtsc/uploads/product/middle/201710240603376191.JPG">
          <a:extLst>
            <a:ext uri="{FF2B5EF4-FFF2-40B4-BE49-F238E27FC236}">
              <a16:creationId xmlns="" xmlns:a16="http://schemas.microsoft.com/office/drawing/2014/main" id="{00000000-0008-0000-0100-0000B3000000}"/>
            </a:ext>
          </a:extLst>
        </xdr:cNvPr>
        <xdr:cNvPicPr>
          <a:picLocks noChangeAspect="1" noChangeArrowheads="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t="14828" r="618" b="19357"/>
        <a:stretch/>
      </xdr:blipFill>
      <xdr:spPr bwMode="auto">
        <a:xfrm>
          <a:off x="9813131" y="66136838"/>
          <a:ext cx="1299786" cy="73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95250</xdr:colOff>
      <xdr:row>81</xdr:row>
      <xdr:rowOff>47625</xdr:rowOff>
    </xdr:from>
    <xdr:to>
      <xdr:col>4</xdr:col>
      <xdr:colOff>1452585</xdr:colOff>
      <xdr:row>81</xdr:row>
      <xdr:rowOff>971565</xdr:rowOff>
    </xdr:to>
    <xdr:pic>
      <xdr:nvPicPr>
        <xdr:cNvPr id="112" name="Picture 100" descr="https://www.hikvision.com/mtsc/uploads/product/middle/201712260622254271.JPG">
          <a:extLst>
            <a:ext uri="{FF2B5EF4-FFF2-40B4-BE49-F238E27FC236}">
              <a16:creationId xmlns="" xmlns:a16="http://schemas.microsoft.com/office/drawing/2014/main" id="{00000000-0008-0000-0100-0000B4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753600" y="79390875"/>
          <a:ext cx="1357335" cy="92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119062</xdr:colOff>
      <xdr:row>82</xdr:row>
      <xdr:rowOff>47625</xdr:rowOff>
    </xdr:from>
    <xdr:to>
      <xdr:col>4</xdr:col>
      <xdr:colOff>1457347</xdr:colOff>
      <xdr:row>82</xdr:row>
      <xdr:rowOff>971565</xdr:rowOff>
    </xdr:to>
    <xdr:pic>
      <xdr:nvPicPr>
        <xdr:cNvPr id="113" name="Picture 100" descr="https://www.hikvision.com/mtsc/uploads/product/middle/201712260622254271.JPG">
          <a:extLst>
            <a:ext uri="{FF2B5EF4-FFF2-40B4-BE49-F238E27FC236}">
              <a16:creationId xmlns="" xmlns:a16="http://schemas.microsoft.com/office/drawing/2014/main" id="{00000000-0008-0000-0100-0000B5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777412" y="80533875"/>
          <a:ext cx="1338285" cy="92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148167</xdr:colOff>
      <xdr:row>64</xdr:row>
      <xdr:rowOff>63500</xdr:rowOff>
    </xdr:from>
    <xdr:to>
      <xdr:col>4</xdr:col>
      <xdr:colOff>1457478</xdr:colOff>
      <xdr:row>64</xdr:row>
      <xdr:rowOff>798211</xdr:rowOff>
    </xdr:to>
    <xdr:pic>
      <xdr:nvPicPr>
        <xdr:cNvPr id="114" name="Picture 109" descr="https://www.hikvision.com/mtsc/uploads/product/middle/201710240603376191.JPG">
          <a:extLst>
            <a:ext uri="{FF2B5EF4-FFF2-40B4-BE49-F238E27FC236}">
              <a16:creationId xmlns="" xmlns:a16="http://schemas.microsoft.com/office/drawing/2014/main" id="{00000000-0008-0000-0100-0000B6000000}"/>
            </a:ext>
          </a:extLst>
        </xdr:cNvPr>
        <xdr:cNvPicPr>
          <a:picLocks noChangeAspect="1" noChangeArrowheads="1"/>
        </xdr:cNvPicPr>
      </xdr:nvPicPr>
      <xdr:blipFill rotWithShape="1">
        <a:blip xmlns:r="http://schemas.openxmlformats.org/officeDocument/2006/relationships" r:embed="rId25">
          <a:extLst>
            <a:ext uri="{28A0092B-C50C-407E-A947-70E740481C1C}">
              <a14:useLocalDpi xmlns:a14="http://schemas.microsoft.com/office/drawing/2010/main" val="0"/>
            </a:ext>
          </a:extLst>
        </a:blip>
        <a:srcRect t="14828" r="618" b="19357"/>
        <a:stretch/>
      </xdr:blipFill>
      <xdr:spPr bwMode="auto">
        <a:xfrm>
          <a:off x="9806517" y="62652275"/>
          <a:ext cx="1309311" cy="734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518583</xdr:colOff>
      <xdr:row>97</xdr:row>
      <xdr:rowOff>42333</xdr:rowOff>
    </xdr:from>
    <xdr:to>
      <xdr:col>4</xdr:col>
      <xdr:colOff>1064684</xdr:colOff>
      <xdr:row>97</xdr:row>
      <xdr:rowOff>878372</xdr:rowOff>
    </xdr:to>
    <xdr:pic>
      <xdr:nvPicPr>
        <xdr:cNvPr id="115" name="图片 19">
          <a:extLst>
            <a:ext uri="{FF2B5EF4-FFF2-40B4-BE49-F238E27FC236}">
              <a16:creationId xmlns="" xmlns:a16="http://schemas.microsoft.com/office/drawing/2014/main" id="{00000000-0008-0000-0100-0000B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176933" y="92053833"/>
          <a:ext cx="546101" cy="836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497418</xdr:colOff>
      <xdr:row>102</xdr:row>
      <xdr:rowOff>0</xdr:rowOff>
    </xdr:from>
    <xdr:to>
      <xdr:col>4</xdr:col>
      <xdr:colOff>1147235</xdr:colOff>
      <xdr:row>102</xdr:row>
      <xdr:rowOff>930062</xdr:rowOff>
    </xdr:to>
    <xdr:pic>
      <xdr:nvPicPr>
        <xdr:cNvPr id="116" name="Picture 4" descr="C:\Users\qinyusheng.HIK\Desktop\球机小图\DSC_7613-1(1).png">
          <a:extLst>
            <a:ext uri="{FF2B5EF4-FFF2-40B4-BE49-F238E27FC236}">
              <a16:creationId xmlns="" xmlns:a16="http://schemas.microsoft.com/office/drawing/2014/main" id="{00000000-0008-0000-0100-0000B8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55768" y="97726500"/>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508000</xdr:colOff>
      <xdr:row>103</xdr:row>
      <xdr:rowOff>10583</xdr:rowOff>
    </xdr:from>
    <xdr:to>
      <xdr:col>4</xdr:col>
      <xdr:colOff>1157817</xdr:colOff>
      <xdr:row>103</xdr:row>
      <xdr:rowOff>940645</xdr:rowOff>
    </xdr:to>
    <xdr:pic>
      <xdr:nvPicPr>
        <xdr:cNvPr id="117" name="Picture 4" descr="C:\Users\qinyusheng.HIK\Desktop\球机小图\DSC_7613-1(1).png">
          <a:extLst>
            <a:ext uri="{FF2B5EF4-FFF2-40B4-BE49-F238E27FC236}">
              <a16:creationId xmlns="" xmlns:a16="http://schemas.microsoft.com/office/drawing/2014/main" id="{00000000-0008-0000-0100-0000B9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6350" y="98880083"/>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508000</xdr:colOff>
      <xdr:row>104</xdr:row>
      <xdr:rowOff>31750</xdr:rowOff>
    </xdr:from>
    <xdr:to>
      <xdr:col>4</xdr:col>
      <xdr:colOff>1157817</xdr:colOff>
      <xdr:row>104</xdr:row>
      <xdr:rowOff>961812</xdr:rowOff>
    </xdr:to>
    <xdr:pic>
      <xdr:nvPicPr>
        <xdr:cNvPr id="118" name="Picture 4" descr="C:\Users\qinyusheng.HIK\Desktop\球机小图\DSC_7613-1(1).png">
          <a:extLst>
            <a:ext uri="{FF2B5EF4-FFF2-40B4-BE49-F238E27FC236}">
              <a16:creationId xmlns="" xmlns:a16="http://schemas.microsoft.com/office/drawing/2014/main" id="{00000000-0008-0000-0100-0000BA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6350" y="100044250"/>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508000</xdr:colOff>
      <xdr:row>105</xdr:row>
      <xdr:rowOff>31750</xdr:rowOff>
    </xdr:from>
    <xdr:to>
      <xdr:col>4</xdr:col>
      <xdr:colOff>1157817</xdr:colOff>
      <xdr:row>105</xdr:row>
      <xdr:rowOff>961812</xdr:rowOff>
    </xdr:to>
    <xdr:pic>
      <xdr:nvPicPr>
        <xdr:cNvPr id="119" name="Picture 4" descr="C:\Users\qinyusheng.HIK\Desktop\球机小图\DSC_7613-1(1).png">
          <a:extLst>
            <a:ext uri="{FF2B5EF4-FFF2-40B4-BE49-F238E27FC236}">
              <a16:creationId xmlns="" xmlns:a16="http://schemas.microsoft.com/office/drawing/2014/main" id="{00000000-0008-0000-0100-0000B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6350" y="101187250"/>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508000</xdr:colOff>
      <xdr:row>106</xdr:row>
      <xdr:rowOff>10583</xdr:rowOff>
    </xdr:from>
    <xdr:to>
      <xdr:col>4</xdr:col>
      <xdr:colOff>1157817</xdr:colOff>
      <xdr:row>106</xdr:row>
      <xdr:rowOff>940645</xdr:rowOff>
    </xdr:to>
    <xdr:pic>
      <xdr:nvPicPr>
        <xdr:cNvPr id="120" name="Picture 4" descr="C:\Users\qinyusheng.HIK\Desktop\球机小图\DSC_7613-1(1).png">
          <a:extLst>
            <a:ext uri="{FF2B5EF4-FFF2-40B4-BE49-F238E27FC236}">
              <a16:creationId xmlns="" xmlns:a16="http://schemas.microsoft.com/office/drawing/2014/main" id="{00000000-0008-0000-0100-0000BC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6350" y="102309083"/>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508000</xdr:colOff>
      <xdr:row>107</xdr:row>
      <xdr:rowOff>31750</xdr:rowOff>
    </xdr:from>
    <xdr:to>
      <xdr:col>4</xdr:col>
      <xdr:colOff>1157817</xdr:colOff>
      <xdr:row>107</xdr:row>
      <xdr:rowOff>961812</xdr:rowOff>
    </xdr:to>
    <xdr:pic>
      <xdr:nvPicPr>
        <xdr:cNvPr id="121" name="Picture 4" descr="C:\Users\qinyusheng.HIK\Desktop\球机小图\DSC_7613-1(1).png">
          <a:extLst>
            <a:ext uri="{FF2B5EF4-FFF2-40B4-BE49-F238E27FC236}">
              <a16:creationId xmlns="" xmlns:a16="http://schemas.microsoft.com/office/drawing/2014/main" id="{00000000-0008-0000-0100-0000BD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6350" y="103473250"/>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518583</xdr:colOff>
      <xdr:row>108</xdr:row>
      <xdr:rowOff>10584</xdr:rowOff>
    </xdr:from>
    <xdr:to>
      <xdr:col>4</xdr:col>
      <xdr:colOff>1168400</xdr:colOff>
      <xdr:row>108</xdr:row>
      <xdr:rowOff>940646</xdr:rowOff>
    </xdr:to>
    <xdr:pic>
      <xdr:nvPicPr>
        <xdr:cNvPr id="122" name="Picture 4" descr="C:\Users\qinyusheng.HIK\Desktop\球机小图\DSC_7613-1(1).png">
          <a:extLst>
            <a:ext uri="{FF2B5EF4-FFF2-40B4-BE49-F238E27FC236}">
              <a16:creationId xmlns="" xmlns:a16="http://schemas.microsoft.com/office/drawing/2014/main" id="{00000000-0008-0000-0100-0000BE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76933" y="104595084"/>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508000</xdr:colOff>
      <xdr:row>109</xdr:row>
      <xdr:rowOff>21167</xdr:rowOff>
    </xdr:from>
    <xdr:to>
      <xdr:col>4</xdr:col>
      <xdr:colOff>1157817</xdr:colOff>
      <xdr:row>109</xdr:row>
      <xdr:rowOff>951229</xdr:rowOff>
    </xdr:to>
    <xdr:pic>
      <xdr:nvPicPr>
        <xdr:cNvPr id="123" name="Picture 4" descr="C:\Users\qinyusheng.HIK\Desktop\球机小图\DSC_7613-1(1).png">
          <a:extLst>
            <a:ext uri="{FF2B5EF4-FFF2-40B4-BE49-F238E27FC236}">
              <a16:creationId xmlns="" xmlns:a16="http://schemas.microsoft.com/office/drawing/2014/main" id="{00000000-0008-0000-0100-0000BF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0166350" y="105748667"/>
          <a:ext cx="649817" cy="93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232834</xdr:colOff>
      <xdr:row>79</xdr:row>
      <xdr:rowOff>130423</xdr:rowOff>
    </xdr:from>
    <xdr:to>
      <xdr:col>4</xdr:col>
      <xdr:colOff>1280583</xdr:colOff>
      <xdr:row>79</xdr:row>
      <xdr:rowOff>1026583</xdr:rowOff>
    </xdr:to>
    <xdr:pic>
      <xdr:nvPicPr>
        <xdr:cNvPr id="124" name="Picture 123" descr="2 MEGAPIXEL CUBE IP CAMERA HIKVISION DS-2CD2420F-IW F2.8, MICROSD, POE,  WIFI - securitycam24.com">
          <a:extLst>
            <a:ext uri="{FF2B5EF4-FFF2-40B4-BE49-F238E27FC236}">
              <a16:creationId xmlns="" xmlns:a16="http://schemas.microsoft.com/office/drawing/2014/main" id="{00000000-0008-0000-0100-0000C0000000}"/>
            </a:ext>
          </a:extLst>
        </xdr:cNvPr>
        <xdr:cNvPicPr>
          <a:picLocks noChangeAspect="1" noChangeArrowheads="1"/>
        </xdr:cNvPicPr>
      </xdr:nvPicPr>
      <xdr:blipFill rotWithShape="1">
        <a:blip xmlns:r="http://schemas.openxmlformats.org/officeDocument/2006/relationships" r:embed="rId45" cstate="print">
          <a:extLst>
            <a:ext uri="{28A0092B-C50C-407E-A947-70E740481C1C}">
              <a14:useLocalDpi xmlns:a14="http://schemas.microsoft.com/office/drawing/2010/main" val="0"/>
            </a:ext>
          </a:extLst>
        </a:blip>
        <a:srcRect l="12422" t="6530" r="14596" b="7328"/>
        <a:stretch/>
      </xdr:blipFill>
      <xdr:spPr bwMode="auto">
        <a:xfrm>
          <a:off x="9891184" y="77187673"/>
          <a:ext cx="1047749" cy="896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348419</xdr:colOff>
      <xdr:row>36</xdr:row>
      <xdr:rowOff>45138</xdr:rowOff>
    </xdr:from>
    <xdr:ext cx="874042" cy="875255"/>
    <xdr:pic>
      <xdr:nvPicPr>
        <xdr:cNvPr id="125" name="Picture 124" descr="DS-2CD2143G0-IS(BLACK)(2.8mm) - Hommax Sistemas">
          <a:extLst>
            <a:ext uri="{FF2B5EF4-FFF2-40B4-BE49-F238E27FC236}">
              <a16:creationId xmlns="" xmlns:a16="http://schemas.microsoft.com/office/drawing/2014/main" id="{00000000-0008-0000-0100-000083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0006769" y="36030588"/>
          <a:ext cx="874042" cy="8752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232833</xdr:colOff>
      <xdr:row>131</xdr:row>
      <xdr:rowOff>254000</xdr:rowOff>
    </xdr:from>
    <xdr:to>
      <xdr:col>4</xdr:col>
      <xdr:colOff>1381978</xdr:colOff>
      <xdr:row>131</xdr:row>
      <xdr:rowOff>577850</xdr:rowOff>
    </xdr:to>
    <xdr:pic>
      <xdr:nvPicPr>
        <xdr:cNvPr id="126" name="Picture 74">
          <a:extLst>
            <a:ext uri="{FF2B5EF4-FFF2-40B4-BE49-F238E27FC236}">
              <a16:creationId xmlns="" xmlns:a16="http://schemas.microsoft.com/office/drawing/2014/main" id="{00000000-0008-0000-0100-00008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891183" y="127298450"/>
          <a:ext cx="114914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21166</xdr:colOff>
      <xdr:row>146</xdr:row>
      <xdr:rowOff>264583</xdr:rowOff>
    </xdr:from>
    <xdr:to>
      <xdr:col>4</xdr:col>
      <xdr:colOff>1484727</xdr:colOff>
      <xdr:row>146</xdr:row>
      <xdr:rowOff>931576</xdr:rowOff>
    </xdr:to>
    <xdr:pic>
      <xdr:nvPicPr>
        <xdr:cNvPr id="127" name="Picture 126">
          <a:extLst>
            <a:ext uri="{FF2B5EF4-FFF2-40B4-BE49-F238E27FC236}">
              <a16:creationId xmlns="" xmlns:a16="http://schemas.microsoft.com/office/drawing/2014/main" id="{00000000-0008-0000-0100-000086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9679516" y="143511058"/>
          <a:ext cx="1463561" cy="666993"/>
        </a:xfrm>
        <a:prstGeom prst="rect">
          <a:avLst/>
        </a:prstGeom>
      </xdr:spPr>
    </xdr:pic>
    <xdr:clientData/>
  </xdr:twoCellAnchor>
  <xdr:twoCellAnchor editAs="oneCell">
    <xdr:from>
      <xdr:col>4</xdr:col>
      <xdr:colOff>539750</xdr:colOff>
      <xdr:row>98</xdr:row>
      <xdr:rowOff>31750</xdr:rowOff>
    </xdr:from>
    <xdr:to>
      <xdr:col>4</xdr:col>
      <xdr:colOff>1085851</xdr:colOff>
      <xdr:row>98</xdr:row>
      <xdr:rowOff>867789</xdr:rowOff>
    </xdr:to>
    <xdr:pic>
      <xdr:nvPicPr>
        <xdr:cNvPr id="128" name="图片 19">
          <a:extLst>
            <a:ext uri="{FF2B5EF4-FFF2-40B4-BE49-F238E27FC236}">
              <a16:creationId xmlns="" xmlns:a16="http://schemas.microsoft.com/office/drawing/2014/main" id="{00000000-0008-0000-0100-000087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198100" y="93186250"/>
          <a:ext cx="546101" cy="836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95250</xdr:colOff>
      <xdr:row>80</xdr:row>
      <xdr:rowOff>105833</xdr:rowOff>
    </xdr:from>
    <xdr:to>
      <xdr:col>4</xdr:col>
      <xdr:colOff>1452585</xdr:colOff>
      <xdr:row>80</xdr:row>
      <xdr:rowOff>1029773</xdr:rowOff>
    </xdr:to>
    <xdr:pic>
      <xdr:nvPicPr>
        <xdr:cNvPr id="129" name="Picture 100" descr="https://www.hikvision.com/mtsc/uploads/product/middle/201712260622254271.JPG">
          <a:extLst>
            <a:ext uri="{FF2B5EF4-FFF2-40B4-BE49-F238E27FC236}">
              <a16:creationId xmlns="" xmlns:a16="http://schemas.microsoft.com/office/drawing/2014/main" id="{00000000-0008-0000-0100-00008F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9753600" y="78306083"/>
          <a:ext cx="1357335" cy="923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275166</xdr:colOff>
      <xdr:row>20</xdr:row>
      <xdr:rowOff>75008</xdr:rowOff>
    </xdr:from>
    <xdr:to>
      <xdr:col>4</xdr:col>
      <xdr:colOff>1248833</xdr:colOff>
      <xdr:row>20</xdr:row>
      <xdr:rowOff>814917</xdr:rowOff>
    </xdr:to>
    <xdr:pic>
      <xdr:nvPicPr>
        <xdr:cNvPr id="130" name="Picture 129" descr="Hikvision IP bullet camera DS-2CD2043G0-I(BLACK)(2.8mm), 4MP, 2.8mm, black  | Discomp - networking solutions">
          <a:extLst>
            <a:ext uri="{FF2B5EF4-FFF2-40B4-BE49-F238E27FC236}">
              <a16:creationId xmlns="" xmlns:a16="http://schemas.microsoft.com/office/drawing/2014/main" id="{00000000-0008-0000-0100-00009E000000}"/>
            </a:ext>
          </a:extLst>
        </xdr:cNvPr>
        <xdr:cNvPicPr>
          <a:picLocks noChangeAspect="1" noChangeArrowheads="1"/>
        </xdr:cNvPicPr>
      </xdr:nvPicPr>
      <xdr:blipFill rotWithShape="1">
        <a:blip xmlns:r="http://schemas.openxmlformats.org/officeDocument/2006/relationships" r:embed="rId47" cstate="print">
          <a:extLst>
            <a:ext uri="{28A0092B-C50C-407E-A947-70E740481C1C}">
              <a14:useLocalDpi xmlns:a14="http://schemas.microsoft.com/office/drawing/2010/main" val="0"/>
            </a:ext>
          </a:extLst>
        </a:blip>
        <a:srcRect l="1422" t="9399" r="712" b="9132"/>
        <a:stretch/>
      </xdr:blipFill>
      <xdr:spPr bwMode="auto">
        <a:xfrm>
          <a:off x="9933516" y="18686858"/>
          <a:ext cx="973667" cy="739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275166</xdr:colOff>
      <xdr:row>11</xdr:row>
      <xdr:rowOff>52917</xdr:rowOff>
    </xdr:from>
    <xdr:to>
      <xdr:col>4</xdr:col>
      <xdr:colOff>1188305</xdr:colOff>
      <xdr:row>11</xdr:row>
      <xdr:rowOff>880112</xdr:rowOff>
    </xdr:to>
    <xdr:pic>
      <xdr:nvPicPr>
        <xdr:cNvPr id="131" name="Picture 130" descr="Related image">
          <a:extLst>
            <a:ext uri="{FF2B5EF4-FFF2-40B4-BE49-F238E27FC236}">
              <a16:creationId xmlns="" xmlns:a16="http://schemas.microsoft.com/office/drawing/2014/main" id="{EDC5ED38-6E9C-4226-9A2F-705123A1D2AA}"/>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9933516" y="9254067"/>
          <a:ext cx="913139" cy="827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179917</xdr:colOff>
      <xdr:row>40</xdr:row>
      <xdr:rowOff>74083</xdr:rowOff>
    </xdr:from>
    <xdr:to>
      <xdr:col>4</xdr:col>
      <xdr:colOff>1419629</xdr:colOff>
      <xdr:row>40</xdr:row>
      <xdr:rowOff>945231</xdr:rowOff>
    </xdr:to>
    <xdr:pic>
      <xdr:nvPicPr>
        <xdr:cNvPr id="132" name="Picture 5">
          <a:extLst>
            <a:ext uri="{FF2B5EF4-FFF2-40B4-BE49-F238E27FC236}">
              <a16:creationId xmlns="" xmlns:a16="http://schemas.microsoft.com/office/drawing/2014/main" id="{5C6EFDDA-2B03-496E-B0DE-B93B5683068D}"/>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9838267" y="39745708"/>
          <a:ext cx="1239712" cy="871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346075</xdr:colOff>
      <xdr:row>25</xdr:row>
      <xdr:rowOff>106892</xdr:rowOff>
    </xdr:from>
    <xdr:to>
      <xdr:col>4</xdr:col>
      <xdr:colOff>1031875</xdr:colOff>
      <xdr:row>25</xdr:row>
      <xdr:rowOff>754592</xdr:rowOff>
    </xdr:to>
    <xdr:pic>
      <xdr:nvPicPr>
        <xdr:cNvPr id="2" name="图片 102">
          <a:extLst>
            <a:ext uri="{FF2B5EF4-FFF2-40B4-BE49-F238E27FC236}">
              <a16:creationId xmlns=""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2950" y="18775892"/>
          <a:ext cx="685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28</xdr:row>
      <xdr:rowOff>47625</xdr:rowOff>
    </xdr:from>
    <xdr:to>
      <xdr:col>4</xdr:col>
      <xdr:colOff>1104900</xdr:colOff>
      <xdr:row>28</xdr:row>
      <xdr:rowOff>781050</xdr:rowOff>
    </xdr:to>
    <xdr:pic>
      <xdr:nvPicPr>
        <xdr:cNvPr id="3" name="图片 130" descr="E:\mission\模拟项目\TVI(1080P-D7T)摄像机定焦产品（刘明新）\For Reference\Desktop\海螺12.jpg">
          <a:extLst>
            <a:ext uri="{FF2B5EF4-FFF2-40B4-BE49-F238E27FC236}">
              <a16:creationId xmlns="" xmlns:a16="http://schemas.microsoft.com/office/drawing/2014/main" id="{00000000-0008-0000-0000-000009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72625" y="20735925"/>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295275</xdr:colOff>
      <xdr:row>42</xdr:row>
      <xdr:rowOff>114300</xdr:rowOff>
    </xdr:from>
    <xdr:to>
      <xdr:col>4</xdr:col>
      <xdr:colOff>981075</xdr:colOff>
      <xdr:row>42</xdr:row>
      <xdr:rowOff>752475</xdr:rowOff>
    </xdr:to>
    <xdr:pic>
      <xdr:nvPicPr>
        <xdr:cNvPr id="4" name="图片 126" descr="E:\mission\模拟项目\TVI(1080P-D7T)摄像机定焦产品（刘明新）\For Reference\Desktop\海螺15.jpg">
          <a:extLst>
            <a:ext uri="{FF2B5EF4-FFF2-40B4-BE49-F238E27FC236}">
              <a16:creationId xmlns="" xmlns:a16="http://schemas.microsoft.com/office/drawing/2014/main" id="{00000000-0008-0000-0000-00000C04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82150" y="31937325"/>
          <a:ext cx="6858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314325</xdr:colOff>
      <xdr:row>43</xdr:row>
      <xdr:rowOff>180975</xdr:rowOff>
    </xdr:from>
    <xdr:to>
      <xdr:col>4</xdr:col>
      <xdr:colOff>990600</xdr:colOff>
      <xdr:row>43</xdr:row>
      <xdr:rowOff>771525</xdr:rowOff>
    </xdr:to>
    <xdr:pic>
      <xdr:nvPicPr>
        <xdr:cNvPr id="5" name="图片 102">
          <a:extLst>
            <a:ext uri="{FF2B5EF4-FFF2-40B4-BE49-F238E27FC236}">
              <a16:creationId xmlns="" xmlns:a16="http://schemas.microsoft.com/office/drawing/2014/main" id="{00000000-0008-0000-0000-00000E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32889825"/>
          <a:ext cx="6762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34</xdr:row>
      <xdr:rowOff>85726</xdr:rowOff>
    </xdr:from>
    <xdr:to>
      <xdr:col>4</xdr:col>
      <xdr:colOff>1266825</xdr:colOff>
      <xdr:row>34</xdr:row>
      <xdr:rowOff>771526</xdr:rowOff>
    </xdr:to>
    <xdr:pic>
      <xdr:nvPicPr>
        <xdr:cNvPr id="6" name="图片 128" descr="E:\mission\模拟项目\TVI(1080P-D7T)摄像机定焦产品（刘明新）\For Reference\Desktop\筒机25.jpg">
          <a:extLst>
            <a:ext uri="{FF2B5EF4-FFF2-40B4-BE49-F238E27FC236}">
              <a16:creationId xmlns="" xmlns:a16="http://schemas.microsoft.com/office/drawing/2014/main" id="{00000000-0008-0000-0000-00000F04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99958">
          <a:off x="9467850" y="25469851"/>
          <a:ext cx="10858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347133</xdr:colOff>
      <xdr:row>45</xdr:row>
      <xdr:rowOff>123825</xdr:rowOff>
    </xdr:from>
    <xdr:to>
      <xdr:col>4</xdr:col>
      <xdr:colOff>1080558</xdr:colOff>
      <xdr:row>45</xdr:row>
      <xdr:rowOff>762000</xdr:rowOff>
    </xdr:to>
    <xdr:pic>
      <xdr:nvPicPr>
        <xdr:cNvPr id="7" name="图片 130" descr="E:\mission\模拟项目\TVI(1080P-D7T)摄像机定焦产品（刘明新）\For Reference\Desktop\海螺12.jpg">
          <a:extLst>
            <a:ext uri="{FF2B5EF4-FFF2-40B4-BE49-F238E27FC236}">
              <a16:creationId xmlns=""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634008" y="34604325"/>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38</xdr:row>
      <xdr:rowOff>161925</xdr:rowOff>
    </xdr:from>
    <xdr:to>
      <xdr:col>4</xdr:col>
      <xdr:colOff>1009650</xdr:colOff>
      <xdr:row>38</xdr:row>
      <xdr:rowOff>742950</xdr:rowOff>
    </xdr:to>
    <xdr:pic>
      <xdr:nvPicPr>
        <xdr:cNvPr id="8" name="图片 102">
          <a:extLst>
            <a:ext uri="{FF2B5EF4-FFF2-40B4-BE49-F238E27FC236}">
              <a16:creationId xmlns="" xmlns:a16="http://schemas.microsoft.com/office/drawing/2014/main" id="{00000000-0008-0000-00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29089350"/>
          <a:ext cx="6762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336550</xdr:colOff>
      <xdr:row>57</xdr:row>
      <xdr:rowOff>19050</xdr:rowOff>
    </xdr:from>
    <xdr:to>
      <xdr:col>4</xdr:col>
      <xdr:colOff>965200</xdr:colOff>
      <xdr:row>57</xdr:row>
      <xdr:rowOff>971550</xdr:rowOff>
    </xdr:to>
    <xdr:pic>
      <xdr:nvPicPr>
        <xdr:cNvPr id="9" name="Picture 88" descr="C:\Users\qinyusheng.HIK\Desktop\球机小图\DSC_7613-1(1).png">
          <a:extLst>
            <a:ext uri="{FF2B5EF4-FFF2-40B4-BE49-F238E27FC236}">
              <a16:creationId xmlns=""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623425" y="43795950"/>
          <a:ext cx="6286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62</xdr:row>
      <xdr:rowOff>171450</xdr:rowOff>
    </xdr:from>
    <xdr:to>
      <xdr:col>4</xdr:col>
      <xdr:colOff>1301115</xdr:colOff>
      <xdr:row>62</xdr:row>
      <xdr:rowOff>819150</xdr:rowOff>
    </xdr:to>
    <xdr:pic>
      <xdr:nvPicPr>
        <xdr:cNvPr id="10" name="Picture 99">
          <a:extLst>
            <a:ext uri="{FF2B5EF4-FFF2-40B4-BE49-F238E27FC236}">
              <a16:creationId xmlns="" xmlns:a16="http://schemas.microsoft.com/office/drawing/2014/main" id="{00000000-0008-0000-0000-00001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34500" y="47929800"/>
          <a:ext cx="125349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57149</xdr:colOff>
      <xdr:row>64</xdr:row>
      <xdr:rowOff>133350</xdr:rowOff>
    </xdr:from>
    <xdr:to>
      <xdr:col>4</xdr:col>
      <xdr:colOff>1303921</xdr:colOff>
      <xdr:row>64</xdr:row>
      <xdr:rowOff>762000</xdr:rowOff>
    </xdr:to>
    <xdr:pic>
      <xdr:nvPicPr>
        <xdr:cNvPr id="11" name="Picture 100">
          <a:extLst>
            <a:ext uri="{FF2B5EF4-FFF2-40B4-BE49-F238E27FC236}">
              <a16:creationId xmlns="" xmlns:a16="http://schemas.microsoft.com/office/drawing/2014/main" id="{00000000-0008-0000-0000-00001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44024" y="50177700"/>
          <a:ext cx="1246772"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67</xdr:row>
      <xdr:rowOff>142875</xdr:rowOff>
    </xdr:from>
    <xdr:to>
      <xdr:col>4</xdr:col>
      <xdr:colOff>1305894</xdr:colOff>
      <xdr:row>67</xdr:row>
      <xdr:rowOff>752475</xdr:rowOff>
    </xdr:to>
    <xdr:pic>
      <xdr:nvPicPr>
        <xdr:cNvPr id="12" name="Picture 101">
          <a:extLst>
            <a:ext uri="{FF2B5EF4-FFF2-40B4-BE49-F238E27FC236}">
              <a16:creationId xmlns="" xmlns:a16="http://schemas.microsoft.com/office/drawing/2014/main" id="{00000000-0008-0000-0000-00001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63075" y="53616225"/>
          <a:ext cx="122969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72</xdr:row>
      <xdr:rowOff>66675</xdr:rowOff>
    </xdr:from>
    <xdr:to>
      <xdr:col>4</xdr:col>
      <xdr:colOff>1295400</xdr:colOff>
      <xdr:row>72</xdr:row>
      <xdr:rowOff>647700</xdr:rowOff>
    </xdr:to>
    <xdr:pic>
      <xdr:nvPicPr>
        <xdr:cNvPr id="13" name="Picture 108">
          <a:extLst>
            <a:ext uri="{FF2B5EF4-FFF2-40B4-BE49-F238E27FC236}">
              <a16:creationId xmlns="" xmlns:a16="http://schemas.microsoft.com/office/drawing/2014/main" id="{00000000-0008-0000-0000-00001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05925" y="58378725"/>
          <a:ext cx="1276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59267</xdr:colOff>
      <xdr:row>73</xdr:row>
      <xdr:rowOff>107950</xdr:rowOff>
    </xdr:from>
    <xdr:to>
      <xdr:col>4</xdr:col>
      <xdr:colOff>1307042</xdr:colOff>
      <xdr:row>73</xdr:row>
      <xdr:rowOff>679450</xdr:rowOff>
    </xdr:to>
    <xdr:pic>
      <xdr:nvPicPr>
        <xdr:cNvPr id="14" name="Picture 109">
          <a:extLst>
            <a:ext uri="{FF2B5EF4-FFF2-40B4-BE49-F238E27FC236}">
              <a16:creationId xmlns="" xmlns:a16="http://schemas.microsoft.com/office/drawing/2014/main" id="{00000000-0008-0000-0000-00001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46142" y="59563000"/>
          <a:ext cx="1247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xdr:colOff>
      <xdr:row>74</xdr:row>
      <xdr:rowOff>104775</xdr:rowOff>
    </xdr:from>
    <xdr:to>
      <xdr:col>4</xdr:col>
      <xdr:colOff>1285875</xdr:colOff>
      <xdr:row>74</xdr:row>
      <xdr:rowOff>676275</xdr:rowOff>
    </xdr:to>
    <xdr:pic>
      <xdr:nvPicPr>
        <xdr:cNvPr id="15" name="Picture 110">
          <a:extLst>
            <a:ext uri="{FF2B5EF4-FFF2-40B4-BE49-F238E27FC236}">
              <a16:creationId xmlns="" xmlns:a16="http://schemas.microsoft.com/office/drawing/2014/main" id="{00000000-0008-0000-0000-00001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05925" y="60702825"/>
          <a:ext cx="1266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76</xdr:row>
      <xdr:rowOff>266700</xdr:rowOff>
    </xdr:from>
    <xdr:to>
      <xdr:col>4</xdr:col>
      <xdr:colOff>1266825</xdr:colOff>
      <xdr:row>76</xdr:row>
      <xdr:rowOff>838200</xdr:rowOff>
    </xdr:to>
    <xdr:pic>
      <xdr:nvPicPr>
        <xdr:cNvPr id="16" name="Picture 112">
          <a:extLst>
            <a:ext uri="{FF2B5EF4-FFF2-40B4-BE49-F238E27FC236}">
              <a16:creationId xmlns="" xmlns:a16="http://schemas.microsoft.com/office/drawing/2014/main" id="{00000000-0008-0000-0000-00001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34500" y="62226825"/>
          <a:ext cx="1219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77</xdr:row>
      <xdr:rowOff>190500</xdr:rowOff>
    </xdr:from>
    <xdr:to>
      <xdr:col>4</xdr:col>
      <xdr:colOff>1257300</xdr:colOff>
      <xdr:row>77</xdr:row>
      <xdr:rowOff>771525</xdr:rowOff>
    </xdr:to>
    <xdr:pic>
      <xdr:nvPicPr>
        <xdr:cNvPr id="17" name="Picture 113">
          <a:extLst>
            <a:ext uri="{FF2B5EF4-FFF2-40B4-BE49-F238E27FC236}">
              <a16:creationId xmlns="" xmlns:a16="http://schemas.microsoft.com/office/drawing/2014/main" id="{00000000-0008-0000-0000-00001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15450" y="63293625"/>
          <a:ext cx="1228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333375</xdr:colOff>
      <xdr:row>16</xdr:row>
      <xdr:rowOff>200025</xdr:rowOff>
    </xdr:from>
    <xdr:to>
      <xdr:col>4</xdr:col>
      <xdr:colOff>933450</xdr:colOff>
      <xdr:row>16</xdr:row>
      <xdr:rowOff>762000</xdr:rowOff>
    </xdr:to>
    <xdr:pic>
      <xdr:nvPicPr>
        <xdr:cNvPr id="18" name="图片 105">
          <a:extLst>
            <a:ext uri="{FF2B5EF4-FFF2-40B4-BE49-F238E27FC236}">
              <a16:creationId xmlns=""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620250" y="12049125"/>
          <a:ext cx="6000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191558</xdr:colOff>
      <xdr:row>46</xdr:row>
      <xdr:rowOff>37042</xdr:rowOff>
    </xdr:from>
    <xdr:to>
      <xdr:col>4</xdr:col>
      <xdr:colOff>1305983</xdr:colOff>
      <xdr:row>46</xdr:row>
      <xdr:rowOff>846667</xdr:rowOff>
    </xdr:to>
    <xdr:pic>
      <xdr:nvPicPr>
        <xdr:cNvPr id="19" name="Picture 3">
          <a:extLst>
            <a:ext uri="{FF2B5EF4-FFF2-40B4-BE49-F238E27FC236}">
              <a16:creationId xmlns="" xmlns:a16="http://schemas.microsoft.com/office/drawing/2014/main" id="{00000000-0008-0000-0000-0000250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478433" y="35403367"/>
          <a:ext cx="11144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132556</xdr:colOff>
      <xdr:row>40</xdr:row>
      <xdr:rowOff>57151</xdr:rowOff>
    </xdr:from>
    <xdr:to>
      <xdr:col>4</xdr:col>
      <xdr:colOff>1227931</xdr:colOff>
      <xdr:row>40</xdr:row>
      <xdr:rowOff>790576</xdr:rowOff>
    </xdr:to>
    <xdr:pic>
      <xdr:nvPicPr>
        <xdr:cNvPr id="20" name="Picture 4">
          <a:extLst>
            <a:ext uri="{FF2B5EF4-FFF2-40B4-BE49-F238E27FC236}">
              <a16:creationId xmlns="" xmlns:a16="http://schemas.microsoft.com/office/drawing/2014/main" id="{00000000-0008-0000-0000-0000260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419431" y="30756226"/>
          <a:ext cx="1095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104775</xdr:colOff>
      <xdr:row>53</xdr:row>
      <xdr:rowOff>38100</xdr:rowOff>
    </xdr:from>
    <xdr:to>
      <xdr:col>4</xdr:col>
      <xdr:colOff>1190625</xdr:colOff>
      <xdr:row>53</xdr:row>
      <xdr:rowOff>828675</xdr:rowOff>
    </xdr:to>
    <xdr:pic>
      <xdr:nvPicPr>
        <xdr:cNvPr id="21" name="Picture 6">
          <a:extLst>
            <a:ext uri="{FF2B5EF4-FFF2-40B4-BE49-F238E27FC236}">
              <a16:creationId xmlns="" xmlns:a16="http://schemas.microsoft.com/office/drawing/2014/main" id="{00000000-0008-0000-0000-0000270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391650" y="40347900"/>
          <a:ext cx="10858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xdr:colOff>
      <xdr:row>52</xdr:row>
      <xdr:rowOff>47625</xdr:rowOff>
    </xdr:from>
    <xdr:to>
      <xdr:col>4</xdr:col>
      <xdr:colOff>1219200</xdr:colOff>
      <xdr:row>52</xdr:row>
      <xdr:rowOff>800100</xdr:rowOff>
    </xdr:to>
    <xdr:pic>
      <xdr:nvPicPr>
        <xdr:cNvPr id="22" name="Picture 7">
          <a:extLst>
            <a:ext uri="{FF2B5EF4-FFF2-40B4-BE49-F238E27FC236}">
              <a16:creationId xmlns="" xmlns:a16="http://schemas.microsoft.com/office/drawing/2014/main" id="{00000000-0008-0000-0000-0000280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477375" y="39471600"/>
          <a:ext cx="1028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79</xdr:row>
      <xdr:rowOff>228599</xdr:rowOff>
    </xdr:from>
    <xdr:to>
      <xdr:col>4</xdr:col>
      <xdr:colOff>1304925</xdr:colOff>
      <xdr:row>79</xdr:row>
      <xdr:rowOff>847724</xdr:rowOff>
    </xdr:to>
    <xdr:pic>
      <xdr:nvPicPr>
        <xdr:cNvPr id="23" name="Picture 8">
          <a:extLst>
            <a:ext uri="{FF2B5EF4-FFF2-40B4-BE49-F238E27FC236}">
              <a16:creationId xmlns="" xmlns:a16="http://schemas.microsoft.com/office/drawing/2014/main" id="{00000000-0008-0000-0000-00002904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363075" y="64750949"/>
          <a:ext cx="1228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104775</xdr:colOff>
      <xdr:row>80</xdr:row>
      <xdr:rowOff>257175</xdr:rowOff>
    </xdr:from>
    <xdr:to>
      <xdr:col>4</xdr:col>
      <xdr:colOff>1304925</xdr:colOff>
      <xdr:row>80</xdr:row>
      <xdr:rowOff>942975</xdr:rowOff>
    </xdr:to>
    <xdr:pic>
      <xdr:nvPicPr>
        <xdr:cNvPr id="24" name="Picture 58">
          <a:extLst>
            <a:ext uri="{FF2B5EF4-FFF2-40B4-BE49-F238E27FC236}">
              <a16:creationId xmlns="" xmlns:a16="http://schemas.microsoft.com/office/drawing/2014/main" id="{00000000-0008-0000-0000-00002A04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391650" y="65922525"/>
          <a:ext cx="12001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39</xdr:row>
      <xdr:rowOff>171450</xdr:rowOff>
    </xdr:from>
    <xdr:to>
      <xdr:col>4</xdr:col>
      <xdr:colOff>1009650</xdr:colOff>
      <xdr:row>39</xdr:row>
      <xdr:rowOff>752475</xdr:rowOff>
    </xdr:to>
    <xdr:pic>
      <xdr:nvPicPr>
        <xdr:cNvPr id="25" name="图片 102">
          <a:extLst>
            <a:ext uri="{FF2B5EF4-FFF2-40B4-BE49-F238E27FC236}">
              <a16:creationId xmlns="" xmlns:a16="http://schemas.microsoft.com/office/drawing/2014/main" id="{00000000-0008-0000-0000-00002B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29984700"/>
          <a:ext cx="6762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xdr:colOff>
      <xdr:row>30</xdr:row>
      <xdr:rowOff>133350</xdr:rowOff>
    </xdr:from>
    <xdr:to>
      <xdr:col>4</xdr:col>
      <xdr:colOff>1114425</xdr:colOff>
      <xdr:row>30</xdr:row>
      <xdr:rowOff>800100</xdr:rowOff>
    </xdr:to>
    <xdr:pic>
      <xdr:nvPicPr>
        <xdr:cNvPr id="26" name="Picture 59" descr="https://www.hikvision.com/mtsc/uploads/product/middle/20170119153130256.jpg">
          <a:extLst>
            <a:ext uri="{FF2B5EF4-FFF2-40B4-BE49-F238E27FC236}">
              <a16:creationId xmlns="" xmlns:a16="http://schemas.microsoft.com/office/drawing/2014/main" id="{00000000-0008-0000-0000-00002C04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77375" y="21974175"/>
          <a:ext cx="9239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117475</xdr:colOff>
      <xdr:row>37</xdr:row>
      <xdr:rowOff>76200</xdr:rowOff>
    </xdr:from>
    <xdr:to>
      <xdr:col>4</xdr:col>
      <xdr:colOff>1241425</xdr:colOff>
      <xdr:row>37</xdr:row>
      <xdr:rowOff>838200</xdr:rowOff>
    </xdr:to>
    <xdr:pic>
      <xdr:nvPicPr>
        <xdr:cNvPr id="27" name="Picture 63" descr="https://www.hikvision.com/mtsc/uploads/product/middle/20170119165922203.jpg">
          <a:extLst>
            <a:ext uri="{FF2B5EF4-FFF2-40B4-BE49-F238E27FC236}">
              <a16:creationId xmlns="" xmlns:a16="http://schemas.microsoft.com/office/drawing/2014/main" id="{00000000-0008-0000-0000-00002E04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404350" y="28117800"/>
          <a:ext cx="11239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95250</xdr:colOff>
      <xdr:row>44</xdr:row>
      <xdr:rowOff>76200</xdr:rowOff>
    </xdr:from>
    <xdr:to>
      <xdr:col>4</xdr:col>
      <xdr:colOff>1209675</xdr:colOff>
      <xdr:row>44</xdr:row>
      <xdr:rowOff>876300</xdr:rowOff>
    </xdr:to>
    <xdr:pic>
      <xdr:nvPicPr>
        <xdr:cNvPr id="28" name="Picture 75" descr="https://www.hikvision.com/mtsc/uploads/product/middle/20170119164000079.jpg">
          <a:extLst>
            <a:ext uri="{FF2B5EF4-FFF2-40B4-BE49-F238E27FC236}">
              <a16:creationId xmlns=""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382125" y="33670875"/>
          <a:ext cx="11144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209550</xdr:colOff>
      <xdr:row>18</xdr:row>
      <xdr:rowOff>142875</xdr:rowOff>
    </xdr:from>
    <xdr:to>
      <xdr:col>4</xdr:col>
      <xdr:colOff>1019175</xdr:colOff>
      <xdr:row>18</xdr:row>
      <xdr:rowOff>695325</xdr:rowOff>
    </xdr:to>
    <xdr:pic>
      <xdr:nvPicPr>
        <xdr:cNvPr id="29" name="图片 55">
          <a:extLst>
            <a:ext uri="{FF2B5EF4-FFF2-40B4-BE49-F238E27FC236}">
              <a16:creationId xmlns=""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496425" y="13125450"/>
          <a:ext cx="8096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19</xdr:row>
      <xdr:rowOff>180975</xdr:rowOff>
    </xdr:from>
    <xdr:to>
      <xdr:col>4</xdr:col>
      <xdr:colOff>1162050</xdr:colOff>
      <xdr:row>19</xdr:row>
      <xdr:rowOff>571500</xdr:rowOff>
    </xdr:to>
    <xdr:pic>
      <xdr:nvPicPr>
        <xdr:cNvPr id="30" name="图片 100">
          <a:extLst>
            <a:ext uri="{FF2B5EF4-FFF2-40B4-BE49-F238E27FC236}">
              <a16:creationId xmlns="" xmlns:a16="http://schemas.microsoft.com/office/drawing/2014/main" id="{00000000-0008-0000-0000-00003404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429750" y="14049375"/>
          <a:ext cx="10191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304800</xdr:colOff>
      <xdr:row>20</xdr:row>
      <xdr:rowOff>142875</xdr:rowOff>
    </xdr:from>
    <xdr:to>
      <xdr:col>4</xdr:col>
      <xdr:colOff>923925</xdr:colOff>
      <xdr:row>20</xdr:row>
      <xdr:rowOff>676275</xdr:rowOff>
    </xdr:to>
    <xdr:pic>
      <xdr:nvPicPr>
        <xdr:cNvPr id="31" name="图片 102">
          <a:extLst>
            <a:ext uri="{FF2B5EF4-FFF2-40B4-BE49-F238E27FC236}">
              <a16:creationId xmlns="" xmlns:a16="http://schemas.microsoft.com/office/drawing/2014/main" id="{00000000-0008-0000-0000-00003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1675" y="14897100"/>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304800</xdr:colOff>
      <xdr:row>21</xdr:row>
      <xdr:rowOff>142875</xdr:rowOff>
    </xdr:from>
    <xdr:to>
      <xdr:col>4</xdr:col>
      <xdr:colOff>923925</xdr:colOff>
      <xdr:row>21</xdr:row>
      <xdr:rowOff>676275</xdr:rowOff>
    </xdr:to>
    <xdr:pic>
      <xdr:nvPicPr>
        <xdr:cNvPr id="32" name="图片 102">
          <a:extLst>
            <a:ext uri="{FF2B5EF4-FFF2-40B4-BE49-F238E27FC236}">
              <a16:creationId xmlns="" xmlns:a16="http://schemas.microsoft.com/office/drawing/2014/main" id="{00000000-0008-0000-0000-00003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1675" y="1578292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304800</xdr:colOff>
      <xdr:row>24</xdr:row>
      <xdr:rowOff>95250</xdr:rowOff>
    </xdr:from>
    <xdr:to>
      <xdr:col>4</xdr:col>
      <xdr:colOff>1057275</xdr:colOff>
      <xdr:row>24</xdr:row>
      <xdr:rowOff>857250</xdr:rowOff>
    </xdr:to>
    <xdr:pic>
      <xdr:nvPicPr>
        <xdr:cNvPr id="33" name="图片 137" descr="E:\mission\模拟项目\TVI(1080P-D7T)摄像机定焦产品（刘明新）\For Reference\Desktop\海螺15.jpg">
          <a:extLst>
            <a:ext uri="{FF2B5EF4-FFF2-40B4-BE49-F238E27FC236}">
              <a16:creationId xmlns="" xmlns:a16="http://schemas.microsoft.com/office/drawing/2014/main" id="{00000000-0008-0000-0000-00003C04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591675" y="17878425"/>
          <a:ext cx="7524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104775</xdr:colOff>
      <xdr:row>25</xdr:row>
      <xdr:rowOff>0</xdr:rowOff>
    </xdr:from>
    <xdr:to>
      <xdr:col>4</xdr:col>
      <xdr:colOff>1304925</xdr:colOff>
      <xdr:row>25</xdr:row>
      <xdr:rowOff>0</xdr:rowOff>
    </xdr:to>
    <xdr:pic>
      <xdr:nvPicPr>
        <xdr:cNvPr id="34" name="图片 128" descr="E:\mission\模拟项目\TVI(1080P-D7T)摄像机定焦产品（刘明新）\For Reference\Desktop\筒机25.jpg">
          <a:extLst>
            <a:ext uri="{FF2B5EF4-FFF2-40B4-BE49-F238E27FC236}">
              <a16:creationId xmlns="" xmlns:a16="http://schemas.microsoft.com/office/drawing/2014/main" id="{00000000-0008-0000-0000-00003D04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rot="263618">
          <a:off x="9391650" y="18669000"/>
          <a:ext cx="1200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69</xdr:row>
      <xdr:rowOff>142875</xdr:rowOff>
    </xdr:from>
    <xdr:to>
      <xdr:col>4</xdr:col>
      <xdr:colOff>1307992</xdr:colOff>
      <xdr:row>69</xdr:row>
      <xdr:rowOff>762000</xdr:rowOff>
    </xdr:to>
    <xdr:pic>
      <xdr:nvPicPr>
        <xdr:cNvPr id="35" name="Picture 101">
          <a:extLst>
            <a:ext uri="{FF2B5EF4-FFF2-40B4-BE49-F238E27FC236}">
              <a16:creationId xmlns="" xmlns:a16="http://schemas.microsoft.com/office/drawing/2014/main" id="{00000000-0008-0000-0000-00004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44025" y="55902225"/>
          <a:ext cx="1250842"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171450</xdr:colOff>
      <xdr:row>70</xdr:row>
      <xdr:rowOff>95250</xdr:rowOff>
    </xdr:from>
    <xdr:to>
      <xdr:col>4</xdr:col>
      <xdr:colOff>1349321</xdr:colOff>
      <xdr:row>70</xdr:row>
      <xdr:rowOff>685800</xdr:rowOff>
    </xdr:to>
    <xdr:pic>
      <xdr:nvPicPr>
        <xdr:cNvPr id="36" name="Picture 101">
          <a:extLst>
            <a:ext uri="{FF2B5EF4-FFF2-40B4-BE49-F238E27FC236}">
              <a16:creationId xmlns="" xmlns:a16="http://schemas.microsoft.com/office/drawing/2014/main" id="{00000000-0008-0000-0000-00004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458325" y="56997600"/>
          <a:ext cx="1177871"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194733</xdr:colOff>
      <xdr:row>49</xdr:row>
      <xdr:rowOff>19050</xdr:rowOff>
    </xdr:from>
    <xdr:to>
      <xdr:col>4</xdr:col>
      <xdr:colOff>1232958</xdr:colOff>
      <xdr:row>49</xdr:row>
      <xdr:rowOff>800100</xdr:rowOff>
    </xdr:to>
    <xdr:pic>
      <xdr:nvPicPr>
        <xdr:cNvPr id="37" name="Picture 78" descr="https://www.hikvision.com/mtsc/uploads/product/middle/20171115025307977.jpg">
          <a:extLst>
            <a:ext uri="{FF2B5EF4-FFF2-40B4-BE49-F238E27FC236}">
              <a16:creationId xmlns="" xmlns:a16="http://schemas.microsoft.com/office/drawing/2014/main" id="{00000000-0008-0000-0000-00004204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481608" y="37404675"/>
          <a:ext cx="1038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116418</xdr:colOff>
      <xdr:row>48</xdr:row>
      <xdr:rowOff>137584</xdr:rowOff>
    </xdr:from>
    <xdr:to>
      <xdr:col>4</xdr:col>
      <xdr:colOff>1333392</xdr:colOff>
      <xdr:row>48</xdr:row>
      <xdr:rowOff>762000</xdr:rowOff>
    </xdr:to>
    <xdr:pic>
      <xdr:nvPicPr>
        <xdr:cNvPr id="38" name="Picture 88" descr="https://www.hikvision.com/mtsc/uploads/product/middle/20171116015925405.jpg">
          <a:extLst>
            <a:ext uri="{FF2B5EF4-FFF2-40B4-BE49-F238E27FC236}">
              <a16:creationId xmlns="" xmlns:a16="http://schemas.microsoft.com/office/drawing/2014/main" id="{00000000-0008-0000-0000-000043040000}"/>
            </a:ext>
          </a:extLst>
        </xdr:cNvPr>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5882" t="11048" r="2045" b="18652"/>
        <a:stretch/>
      </xdr:blipFill>
      <xdr:spPr bwMode="auto">
        <a:xfrm>
          <a:off x="9403293" y="36637384"/>
          <a:ext cx="1216974" cy="624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205317</xdr:colOff>
      <xdr:row>50</xdr:row>
      <xdr:rowOff>28575</xdr:rowOff>
    </xdr:from>
    <xdr:to>
      <xdr:col>4</xdr:col>
      <xdr:colOff>1300692</xdr:colOff>
      <xdr:row>50</xdr:row>
      <xdr:rowOff>828675</xdr:rowOff>
    </xdr:to>
    <xdr:pic>
      <xdr:nvPicPr>
        <xdr:cNvPr id="39" name="Picture 89" descr="https://www.hikvision.com/mtsc/uploads/product/middle/20171116015823604.jpg">
          <a:extLst>
            <a:ext uri="{FF2B5EF4-FFF2-40B4-BE49-F238E27FC236}">
              <a16:creationId xmlns=""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9492192" y="38300025"/>
          <a:ext cx="10953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65</xdr:row>
      <xdr:rowOff>257176</xdr:rowOff>
    </xdr:from>
    <xdr:to>
      <xdr:col>4</xdr:col>
      <xdr:colOff>1298796</xdr:colOff>
      <xdr:row>65</xdr:row>
      <xdr:rowOff>904876</xdr:rowOff>
    </xdr:to>
    <xdr:pic>
      <xdr:nvPicPr>
        <xdr:cNvPr id="40" name="Picture 83" descr="https://www.hikvision.com/mtsc/uploads/product/middle/20160106151754826.jpg">
          <a:extLst>
            <a:ext uri="{FF2B5EF4-FFF2-40B4-BE49-F238E27FC236}">
              <a16:creationId xmlns=""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9296400" y="51444526"/>
          <a:ext cx="1289271"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66674</xdr:colOff>
      <xdr:row>66</xdr:row>
      <xdr:rowOff>47626</xdr:rowOff>
    </xdr:from>
    <xdr:to>
      <xdr:col>4</xdr:col>
      <xdr:colOff>1309436</xdr:colOff>
      <xdr:row>66</xdr:row>
      <xdr:rowOff>657226</xdr:rowOff>
    </xdr:to>
    <xdr:pic>
      <xdr:nvPicPr>
        <xdr:cNvPr id="41" name="Picture 101">
          <a:extLst>
            <a:ext uri="{FF2B5EF4-FFF2-40B4-BE49-F238E27FC236}">
              <a16:creationId xmlns="" xmlns:a16="http://schemas.microsoft.com/office/drawing/2014/main" id="{00000000-0008-0000-0000-00004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53549" y="52377976"/>
          <a:ext cx="1242762"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762000</xdr:colOff>
      <xdr:row>3</xdr:row>
      <xdr:rowOff>438150</xdr:rowOff>
    </xdr:from>
    <xdr:to>
      <xdr:col>4</xdr:col>
      <xdr:colOff>1066800</xdr:colOff>
      <xdr:row>3</xdr:row>
      <xdr:rowOff>742950</xdr:rowOff>
    </xdr:to>
    <xdr:sp macro="" textlink="">
      <xdr:nvSpPr>
        <xdr:cNvPr id="42" name="AutoShape 1" descr="https://www.hikvision.com/mtsc/uploads/product/small/20160126185751150.jpg">
          <a:extLst>
            <a:ext uri="{FF2B5EF4-FFF2-40B4-BE49-F238E27FC236}">
              <a16:creationId xmlns="" xmlns:a16="http://schemas.microsoft.com/office/drawing/2014/main" id="{00000000-0008-0000-0000-00004A040000}"/>
            </a:ext>
          </a:extLst>
        </xdr:cNvPr>
        <xdr:cNvSpPr>
          <a:spLocks noChangeAspect="1" noChangeArrowheads="1"/>
        </xdr:cNvSpPr>
      </xdr:nvSpPr>
      <xdr:spPr bwMode="auto">
        <a:xfrm>
          <a:off x="10048875" y="14287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200025</xdr:colOff>
      <xdr:row>3</xdr:row>
      <xdr:rowOff>190500</xdr:rowOff>
    </xdr:from>
    <xdr:to>
      <xdr:col>4</xdr:col>
      <xdr:colOff>1000125</xdr:colOff>
      <xdr:row>3</xdr:row>
      <xdr:rowOff>733425</xdr:rowOff>
    </xdr:to>
    <xdr:pic>
      <xdr:nvPicPr>
        <xdr:cNvPr id="43" name="图片 55">
          <a:extLst>
            <a:ext uri="{FF2B5EF4-FFF2-40B4-BE49-F238E27FC236}">
              <a16:creationId xmlns="" xmlns:a16="http://schemas.microsoft.com/office/drawing/2014/main" id="{00000000-0008-0000-0000-00004B04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486900" y="1181100"/>
          <a:ext cx="8001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314325</xdr:colOff>
      <xdr:row>4</xdr:row>
      <xdr:rowOff>95250</xdr:rowOff>
    </xdr:from>
    <xdr:to>
      <xdr:col>4</xdr:col>
      <xdr:colOff>1028700</xdr:colOff>
      <xdr:row>4</xdr:row>
      <xdr:rowOff>733425</xdr:rowOff>
    </xdr:to>
    <xdr:pic>
      <xdr:nvPicPr>
        <xdr:cNvPr id="44" name="Picture 2">
          <a:extLst>
            <a:ext uri="{FF2B5EF4-FFF2-40B4-BE49-F238E27FC236}">
              <a16:creationId xmlns="" xmlns:a16="http://schemas.microsoft.com/office/drawing/2014/main" id="{00000000-0008-0000-0000-00004C04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601200" y="1971675"/>
          <a:ext cx="7143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339725</xdr:colOff>
      <xdr:row>5</xdr:row>
      <xdr:rowOff>112183</xdr:rowOff>
    </xdr:from>
    <xdr:to>
      <xdr:col>4</xdr:col>
      <xdr:colOff>1054100</xdr:colOff>
      <xdr:row>5</xdr:row>
      <xdr:rowOff>750358</xdr:rowOff>
    </xdr:to>
    <xdr:pic>
      <xdr:nvPicPr>
        <xdr:cNvPr id="45" name="Picture 95">
          <a:extLst>
            <a:ext uri="{FF2B5EF4-FFF2-40B4-BE49-F238E27FC236}">
              <a16:creationId xmlns="" xmlns:a16="http://schemas.microsoft.com/office/drawing/2014/main" id="{00000000-0008-0000-0000-00004D04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626600" y="2874433"/>
          <a:ext cx="7143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152401</xdr:colOff>
      <xdr:row>59</xdr:row>
      <xdr:rowOff>267394</xdr:rowOff>
    </xdr:from>
    <xdr:to>
      <xdr:col>4</xdr:col>
      <xdr:colOff>1304925</xdr:colOff>
      <xdr:row>59</xdr:row>
      <xdr:rowOff>819149</xdr:rowOff>
    </xdr:to>
    <xdr:pic>
      <xdr:nvPicPr>
        <xdr:cNvPr id="46" name="Picture 45" descr="https://www.hikvision.com/mtsc/uploads/product/middle/20180824032857427.jpg">
          <a:extLst>
            <a:ext uri="{FF2B5EF4-FFF2-40B4-BE49-F238E27FC236}">
              <a16:creationId xmlns=""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9439276" y="45444469"/>
          <a:ext cx="1152524" cy="551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64168</xdr:colOff>
      <xdr:row>63</xdr:row>
      <xdr:rowOff>114300</xdr:rowOff>
    </xdr:from>
    <xdr:to>
      <xdr:col>4</xdr:col>
      <xdr:colOff>1323975</xdr:colOff>
      <xdr:row>63</xdr:row>
      <xdr:rowOff>714375</xdr:rowOff>
    </xdr:to>
    <xdr:pic>
      <xdr:nvPicPr>
        <xdr:cNvPr id="47" name="Picture 100">
          <a:extLst>
            <a:ext uri="{FF2B5EF4-FFF2-40B4-BE49-F238E27FC236}">
              <a16:creationId xmlns="" xmlns:a16="http://schemas.microsoft.com/office/drawing/2014/main" id="{00000000-0008-0000-0000-00005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51043" y="49015650"/>
          <a:ext cx="1259807"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180975</xdr:colOff>
      <xdr:row>11</xdr:row>
      <xdr:rowOff>228600</xdr:rowOff>
    </xdr:from>
    <xdr:to>
      <xdr:col>4</xdr:col>
      <xdr:colOff>1190625</xdr:colOff>
      <xdr:row>11</xdr:row>
      <xdr:rowOff>600075</xdr:rowOff>
    </xdr:to>
    <xdr:pic>
      <xdr:nvPicPr>
        <xdr:cNvPr id="48" name="图片 104">
          <a:extLst>
            <a:ext uri="{FF2B5EF4-FFF2-40B4-BE49-F238E27FC236}">
              <a16:creationId xmlns=""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rot="207585">
          <a:off x="9467850" y="7648575"/>
          <a:ext cx="10096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68</xdr:row>
      <xdr:rowOff>95250</xdr:rowOff>
    </xdr:from>
    <xdr:to>
      <xdr:col>4</xdr:col>
      <xdr:colOff>1307992</xdr:colOff>
      <xdr:row>68</xdr:row>
      <xdr:rowOff>714375</xdr:rowOff>
    </xdr:to>
    <xdr:pic>
      <xdr:nvPicPr>
        <xdr:cNvPr id="49" name="Picture 101">
          <a:extLst>
            <a:ext uri="{FF2B5EF4-FFF2-40B4-BE49-F238E27FC236}">
              <a16:creationId xmlns="" xmlns:a16="http://schemas.microsoft.com/office/drawing/2014/main" id="{00000000-0008-0000-0000-00005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63075" y="54711600"/>
          <a:ext cx="1231792"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295277</xdr:colOff>
      <xdr:row>7</xdr:row>
      <xdr:rowOff>47627</xdr:rowOff>
    </xdr:from>
    <xdr:to>
      <xdr:col>4</xdr:col>
      <xdr:colOff>1038225</xdr:colOff>
      <xdr:row>7</xdr:row>
      <xdr:rowOff>790575</xdr:rowOff>
    </xdr:to>
    <xdr:pic>
      <xdr:nvPicPr>
        <xdr:cNvPr id="50" name="Picture 49" descr="https://servo.ng/wp-content/uploads/2018/10/Hikvision-Turbo-1080p-HD-3.6mm-Bullet-Camera-1.jpg">
          <a:extLst>
            <a:ext uri="{FF2B5EF4-FFF2-40B4-BE49-F238E27FC236}">
              <a16:creationId xmlns=""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9582152" y="3924302"/>
          <a:ext cx="742948" cy="742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180975</xdr:colOff>
      <xdr:row>12</xdr:row>
      <xdr:rowOff>85725</xdr:rowOff>
    </xdr:from>
    <xdr:to>
      <xdr:col>4</xdr:col>
      <xdr:colOff>1115328</xdr:colOff>
      <xdr:row>12</xdr:row>
      <xdr:rowOff>838200</xdr:rowOff>
    </xdr:to>
    <xdr:pic>
      <xdr:nvPicPr>
        <xdr:cNvPr id="51" name="Picture 50" descr="https://www.onspot-security.com/wp-content/uploads/2019/11/1111111aa-5.jpg">
          <a:extLst>
            <a:ext uri="{FF2B5EF4-FFF2-40B4-BE49-F238E27FC236}">
              <a16:creationId xmlns="" xmlns:a16="http://schemas.microsoft.com/office/drawing/2014/main" id="{00000000-0008-0000-0000-000059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9467850" y="8391525"/>
          <a:ext cx="934353"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225425</xdr:colOff>
      <xdr:row>10</xdr:row>
      <xdr:rowOff>228600</xdr:rowOff>
    </xdr:from>
    <xdr:to>
      <xdr:col>4</xdr:col>
      <xdr:colOff>1244600</xdr:colOff>
      <xdr:row>10</xdr:row>
      <xdr:rowOff>613833</xdr:rowOff>
    </xdr:to>
    <xdr:pic>
      <xdr:nvPicPr>
        <xdr:cNvPr id="52" name="图片 100">
          <a:extLst>
            <a:ext uri="{FF2B5EF4-FFF2-40B4-BE49-F238E27FC236}">
              <a16:creationId xmlns="" xmlns:a16="http://schemas.microsoft.com/office/drawing/2014/main" id="{00000000-0008-0000-0000-00005B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512300" y="6762750"/>
          <a:ext cx="1019175" cy="385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60</xdr:row>
      <xdr:rowOff>76200</xdr:rowOff>
    </xdr:from>
    <xdr:to>
      <xdr:col>4</xdr:col>
      <xdr:colOff>1301939</xdr:colOff>
      <xdr:row>60</xdr:row>
      <xdr:rowOff>1000125</xdr:rowOff>
    </xdr:to>
    <xdr:pic>
      <xdr:nvPicPr>
        <xdr:cNvPr id="53" name="Picture 52">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363075" y="46396275"/>
          <a:ext cx="1225739" cy="923925"/>
        </a:xfrm>
        <a:prstGeom prst="rect">
          <a:avLst/>
        </a:prstGeom>
      </xdr:spPr>
    </xdr:pic>
    <xdr:clientData/>
  </xdr:twoCellAnchor>
  <xdr:twoCellAnchor>
    <xdr:from>
      <xdr:col>4</xdr:col>
      <xdr:colOff>314325</xdr:colOff>
      <xdr:row>27</xdr:row>
      <xdr:rowOff>104775</xdr:rowOff>
    </xdr:from>
    <xdr:to>
      <xdr:col>4</xdr:col>
      <xdr:colOff>1028700</xdr:colOff>
      <xdr:row>27</xdr:row>
      <xdr:rowOff>733425</xdr:rowOff>
    </xdr:to>
    <xdr:pic>
      <xdr:nvPicPr>
        <xdr:cNvPr id="54" name="图片 102">
          <a:extLst>
            <a:ext uri="{FF2B5EF4-FFF2-40B4-BE49-F238E27FC236}">
              <a16:creationId xmlns="" xmlns:a16="http://schemas.microsoft.com/office/drawing/2014/main" id="{00000000-0008-0000-0000-00004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01200" y="19907250"/>
          <a:ext cx="7143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14</xdr:row>
      <xdr:rowOff>66675</xdr:rowOff>
    </xdr:from>
    <xdr:to>
      <xdr:col>4</xdr:col>
      <xdr:colOff>1112398</xdr:colOff>
      <xdr:row>14</xdr:row>
      <xdr:rowOff>733425</xdr:rowOff>
    </xdr:to>
    <xdr:pic>
      <xdr:nvPicPr>
        <xdr:cNvPr id="55" name="Picture 54">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448800" y="10144125"/>
          <a:ext cx="950473" cy="666750"/>
        </a:xfrm>
        <a:prstGeom prst="rect">
          <a:avLst/>
        </a:prstGeom>
      </xdr:spPr>
    </xdr:pic>
    <xdr:clientData/>
  </xdr:twoCellAnchor>
  <xdr:twoCellAnchor editAs="oneCell">
    <xdr:from>
      <xdr:col>4</xdr:col>
      <xdr:colOff>171450</xdr:colOff>
      <xdr:row>15</xdr:row>
      <xdr:rowOff>85725</xdr:rowOff>
    </xdr:from>
    <xdr:to>
      <xdr:col>4</xdr:col>
      <xdr:colOff>1121923</xdr:colOff>
      <xdr:row>15</xdr:row>
      <xdr:rowOff>752475</xdr:rowOff>
    </xdr:to>
    <xdr:pic>
      <xdr:nvPicPr>
        <xdr:cNvPr id="56" name="Picture 55">
          <a:extLst>
            <a:ext uri="{FF2B5EF4-FFF2-40B4-BE49-F238E27FC236}">
              <a16:creationId xmlns="" xmlns:a16="http://schemas.microsoft.com/office/drawing/2014/main" id="{00000000-0008-0000-0000-00005C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458325" y="11049000"/>
          <a:ext cx="950473" cy="666750"/>
        </a:xfrm>
        <a:prstGeom prst="rect">
          <a:avLst/>
        </a:prstGeom>
      </xdr:spPr>
    </xdr:pic>
    <xdr:clientData/>
  </xdr:twoCellAnchor>
  <xdr:twoCellAnchor editAs="oneCell">
    <xdr:from>
      <xdr:col>4</xdr:col>
      <xdr:colOff>93133</xdr:colOff>
      <xdr:row>9</xdr:row>
      <xdr:rowOff>104775</xdr:rowOff>
    </xdr:from>
    <xdr:to>
      <xdr:col>4</xdr:col>
      <xdr:colOff>1353053</xdr:colOff>
      <xdr:row>9</xdr:row>
      <xdr:rowOff>762000</xdr:rowOff>
    </xdr:to>
    <xdr:pic>
      <xdr:nvPicPr>
        <xdr:cNvPr id="57" name="Picture 56">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9380008" y="5753100"/>
          <a:ext cx="1259920" cy="657225"/>
        </a:xfrm>
        <a:prstGeom prst="rect">
          <a:avLst/>
        </a:prstGeom>
      </xdr:spPr>
    </xdr:pic>
    <xdr:clientData/>
  </xdr:twoCellAnchor>
  <xdr:twoCellAnchor editAs="oneCell">
    <xdr:from>
      <xdr:col>4</xdr:col>
      <xdr:colOff>96309</xdr:colOff>
      <xdr:row>36</xdr:row>
      <xdr:rowOff>28575</xdr:rowOff>
    </xdr:from>
    <xdr:to>
      <xdr:col>4</xdr:col>
      <xdr:colOff>1206679</xdr:colOff>
      <xdr:row>36</xdr:row>
      <xdr:rowOff>807492</xdr:rowOff>
    </xdr:to>
    <xdr:pic>
      <xdr:nvPicPr>
        <xdr:cNvPr id="58" name="Picture 57">
          <a:extLst>
            <a:ext uri="{FF2B5EF4-FFF2-40B4-BE49-F238E27FC236}">
              <a16:creationId xmlns="" xmlns:a16="http://schemas.microsoft.com/office/drawing/2014/main" id="{00000000-0008-0000-0000-00005E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383184" y="27184350"/>
          <a:ext cx="1110370" cy="778917"/>
        </a:xfrm>
        <a:prstGeom prst="rect">
          <a:avLst/>
        </a:prstGeom>
      </xdr:spPr>
    </xdr:pic>
    <xdr:clientData/>
  </xdr:twoCellAnchor>
  <xdr:twoCellAnchor>
    <xdr:from>
      <xdr:col>4</xdr:col>
      <xdr:colOff>305859</xdr:colOff>
      <xdr:row>23</xdr:row>
      <xdr:rowOff>153459</xdr:rowOff>
    </xdr:from>
    <xdr:to>
      <xdr:col>4</xdr:col>
      <xdr:colOff>1080336</xdr:colOff>
      <xdr:row>23</xdr:row>
      <xdr:rowOff>678997</xdr:rowOff>
    </xdr:to>
    <xdr:pic>
      <xdr:nvPicPr>
        <xdr:cNvPr id="59" name="图片 55">
          <a:extLst>
            <a:ext uri="{FF2B5EF4-FFF2-40B4-BE49-F238E27FC236}">
              <a16:creationId xmlns=""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592734" y="16926984"/>
          <a:ext cx="774477" cy="525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211667</xdr:colOff>
      <xdr:row>8</xdr:row>
      <xdr:rowOff>137583</xdr:rowOff>
    </xdr:from>
    <xdr:to>
      <xdr:col>4</xdr:col>
      <xdr:colOff>1021292</xdr:colOff>
      <xdr:row>8</xdr:row>
      <xdr:rowOff>690033</xdr:rowOff>
    </xdr:to>
    <xdr:pic>
      <xdr:nvPicPr>
        <xdr:cNvPr id="60" name="图片 55">
          <a:extLst>
            <a:ext uri="{FF2B5EF4-FFF2-40B4-BE49-F238E27FC236}">
              <a16:creationId xmlns=""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498542" y="4900083"/>
          <a:ext cx="8096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357717</xdr:colOff>
      <xdr:row>56</xdr:row>
      <xdr:rowOff>58209</xdr:rowOff>
    </xdr:from>
    <xdr:ext cx="619125" cy="952500"/>
    <xdr:pic>
      <xdr:nvPicPr>
        <xdr:cNvPr id="61" name="图片 4">
          <a:extLst>
            <a:ext uri="{FF2B5EF4-FFF2-40B4-BE49-F238E27FC236}">
              <a16:creationId xmlns="" xmlns:a16="http://schemas.microsoft.com/office/drawing/2014/main" id="{00000000-0008-0000-0000-000047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9644592" y="42692109"/>
          <a:ext cx="6191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275166</xdr:colOff>
      <xdr:row>13</xdr:row>
      <xdr:rowOff>83122</xdr:rowOff>
    </xdr:from>
    <xdr:to>
      <xdr:col>4</xdr:col>
      <xdr:colOff>1005416</xdr:colOff>
      <xdr:row>13</xdr:row>
      <xdr:rowOff>813858</xdr:rowOff>
    </xdr:to>
    <xdr:pic>
      <xdr:nvPicPr>
        <xdr:cNvPr id="62" name="Picture 61" descr="DS-2CE76D0T-ITPF(C) Hikvision Turret Camera at Rs 2250/piece | Vishal Nagar  | Surat| ID: 21810281030">
          <a:extLst>
            <a:ext uri="{FF2B5EF4-FFF2-40B4-BE49-F238E27FC236}">
              <a16:creationId xmlns=""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9562041" y="9274747"/>
          <a:ext cx="730250" cy="730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74084</xdr:colOff>
      <xdr:row>35</xdr:row>
      <xdr:rowOff>74083</xdr:rowOff>
    </xdr:from>
    <xdr:to>
      <xdr:col>4</xdr:col>
      <xdr:colOff>1184454</xdr:colOff>
      <xdr:row>35</xdr:row>
      <xdr:rowOff>853000</xdr:rowOff>
    </xdr:to>
    <xdr:pic>
      <xdr:nvPicPr>
        <xdr:cNvPr id="63" name="Picture 62">
          <a:extLst>
            <a:ext uri="{FF2B5EF4-FFF2-40B4-BE49-F238E27FC236}">
              <a16:creationId xmlns="" xmlns:a16="http://schemas.microsoft.com/office/drawing/2014/main" id="{00000000-0008-0000-0000-000049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360959" y="26344033"/>
          <a:ext cx="1110370" cy="778917"/>
        </a:xfrm>
        <a:prstGeom prst="rect">
          <a:avLst/>
        </a:prstGeom>
      </xdr:spPr>
    </xdr:pic>
    <xdr:clientData/>
  </xdr:twoCellAnchor>
  <xdr:twoCellAnchor editAs="oneCell">
    <xdr:from>
      <xdr:col>4</xdr:col>
      <xdr:colOff>391583</xdr:colOff>
      <xdr:row>55</xdr:row>
      <xdr:rowOff>95250</xdr:rowOff>
    </xdr:from>
    <xdr:to>
      <xdr:col>4</xdr:col>
      <xdr:colOff>937684</xdr:colOff>
      <xdr:row>55</xdr:row>
      <xdr:rowOff>931289</xdr:rowOff>
    </xdr:to>
    <xdr:pic>
      <xdr:nvPicPr>
        <xdr:cNvPr id="64" name="图片 19">
          <a:extLst>
            <a:ext uri="{FF2B5EF4-FFF2-40B4-BE49-F238E27FC236}">
              <a16:creationId xmlns="" xmlns:a16="http://schemas.microsoft.com/office/drawing/2014/main" id="{00000000-0008-0000-0000-00004A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9678458" y="41586150"/>
          <a:ext cx="546101" cy="836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84667</xdr:colOff>
      <xdr:row>31</xdr:row>
      <xdr:rowOff>105833</xdr:rowOff>
    </xdr:from>
    <xdr:to>
      <xdr:col>4</xdr:col>
      <xdr:colOff>1313092</xdr:colOff>
      <xdr:row>31</xdr:row>
      <xdr:rowOff>793751</xdr:rowOff>
    </xdr:to>
    <xdr:pic>
      <xdr:nvPicPr>
        <xdr:cNvPr id="65" name="Picture 64">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371542" y="22832483"/>
          <a:ext cx="1228425" cy="687918"/>
        </a:xfrm>
        <a:prstGeom prst="rect">
          <a:avLst/>
        </a:prstGeom>
      </xdr:spPr>
    </xdr:pic>
    <xdr:clientData/>
  </xdr:twoCellAnchor>
  <xdr:twoCellAnchor editAs="oneCell">
    <xdr:from>
      <xdr:col>4</xdr:col>
      <xdr:colOff>74083</xdr:colOff>
      <xdr:row>32</xdr:row>
      <xdr:rowOff>105833</xdr:rowOff>
    </xdr:from>
    <xdr:to>
      <xdr:col>4</xdr:col>
      <xdr:colOff>1302508</xdr:colOff>
      <xdr:row>32</xdr:row>
      <xdr:rowOff>793751</xdr:rowOff>
    </xdr:to>
    <xdr:pic>
      <xdr:nvPicPr>
        <xdr:cNvPr id="66" name="Picture 65">
          <a:extLst>
            <a:ext uri="{FF2B5EF4-FFF2-40B4-BE49-F238E27FC236}">
              <a16:creationId xmlns="" xmlns:a16="http://schemas.microsoft.com/office/drawing/2014/main" id="{00000000-0008-0000-0000-00004B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360958" y="23718308"/>
          <a:ext cx="1228425" cy="687918"/>
        </a:xfrm>
        <a:prstGeom prst="rect">
          <a:avLst/>
        </a:prstGeom>
      </xdr:spPr>
    </xdr:pic>
    <xdr:clientData/>
  </xdr:twoCellAnchor>
  <xdr:twoCellAnchor editAs="oneCell">
    <xdr:from>
      <xdr:col>4</xdr:col>
      <xdr:colOff>84667</xdr:colOff>
      <xdr:row>33</xdr:row>
      <xdr:rowOff>116416</xdr:rowOff>
    </xdr:from>
    <xdr:to>
      <xdr:col>4</xdr:col>
      <xdr:colOff>1313092</xdr:colOff>
      <xdr:row>33</xdr:row>
      <xdr:rowOff>804334</xdr:rowOff>
    </xdr:to>
    <xdr:pic>
      <xdr:nvPicPr>
        <xdr:cNvPr id="67" name="Picture 66">
          <a:extLst>
            <a:ext uri="{FF2B5EF4-FFF2-40B4-BE49-F238E27FC236}">
              <a16:creationId xmlns="" xmlns:a16="http://schemas.microsoft.com/office/drawing/2014/main" id="{00000000-0008-0000-0000-000050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371542" y="24614716"/>
          <a:ext cx="1228425" cy="6879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161924</xdr:colOff>
      <xdr:row>4</xdr:row>
      <xdr:rowOff>173567</xdr:rowOff>
    </xdr:from>
    <xdr:to>
      <xdr:col>4</xdr:col>
      <xdr:colOff>1123949</xdr:colOff>
      <xdr:row>4</xdr:row>
      <xdr:rowOff>449792</xdr:rowOff>
    </xdr:to>
    <xdr:pic>
      <xdr:nvPicPr>
        <xdr:cNvPr id="2" name="Picture 206">
          <a:extLst>
            <a:ext uri="{FF2B5EF4-FFF2-40B4-BE49-F238E27FC236}">
              <a16:creationId xmlns="" xmlns:a16="http://schemas.microsoft.com/office/drawing/2014/main" id="{00000000-0008-0000-0200-000018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2574" y="1840442"/>
          <a:ext cx="9620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185208</xdr:colOff>
      <xdr:row>6</xdr:row>
      <xdr:rowOff>137583</xdr:rowOff>
    </xdr:from>
    <xdr:to>
      <xdr:col>4</xdr:col>
      <xdr:colOff>1174750</xdr:colOff>
      <xdr:row>6</xdr:row>
      <xdr:rowOff>433917</xdr:rowOff>
    </xdr:to>
    <xdr:pic>
      <xdr:nvPicPr>
        <xdr:cNvPr id="3" name="Picture 207">
          <a:extLst>
            <a:ext uri="{FF2B5EF4-FFF2-40B4-BE49-F238E27FC236}">
              <a16:creationId xmlns="" xmlns:a16="http://schemas.microsoft.com/office/drawing/2014/main" id="{00000000-0008-0000-0200-000019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95858" y="2966508"/>
          <a:ext cx="989542" cy="296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144990</xdr:colOff>
      <xdr:row>7</xdr:row>
      <xdr:rowOff>166205</xdr:rowOff>
    </xdr:from>
    <xdr:to>
      <xdr:col>4</xdr:col>
      <xdr:colOff>1195915</xdr:colOff>
      <xdr:row>7</xdr:row>
      <xdr:rowOff>487893</xdr:rowOff>
    </xdr:to>
    <xdr:pic>
      <xdr:nvPicPr>
        <xdr:cNvPr id="4" name="Picture 209">
          <a:extLst>
            <a:ext uri="{FF2B5EF4-FFF2-40B4-BE49-F238E27FC236}">
              <a16:creationId xmlns="" xmlns:a16="http://schemas.microsoft.com/office/drawing/2014/main" id="{00000000-0008-0000-0200-00001B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55640" y="3576155"/>
          <a:ext cx="1050925" cy="321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9</xdr:row>
      <xdr:rowOff>148167</xdr:rowOff>
    </xdr:from>
    <xdr:to>
      <xdr:col>4</xdr:col>
      <xdr:colOff>1232376</xdr:colOff>
      <xdr:row>9</xdr:row>
      <xdr:rowOff>458259</xdr:rowOff>
    </xdr:to>
    <xdr:pic>
      <xdr:nvPicPr>
        <xdr:cNvPr id="5" name="Picture 210">
          <a:extLst>
            <a:ext uri="{FF2B5EF4-FFF2-40B4-BE49-F238E27FC236}">
              <a16:creationId xmlns="" xmlns:a16="http://schemas.microsoft.com/office/drawing/2014/main" id="{00000000-0008-0000-0200-00001C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163050" y="4720167"/>
          <a:ext cx="1079976" cy="31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188383</xdr:colOff>
      <xdr:row>8</xdr:row>
      <xdr:rowOff>177801</xdr:rowOff>
    </xdr:from>
    <xdr:to>
      <xdr:col>4</xdr:col>
      <xdr:colOff>1274404</xdr:colOff>
      <xdr:row>8</xdr:row>
      <xdr:rowOff>488951</xdr:rowOff>
    </xdr:to>
    <xdr:pic>
      <xdr:nvPicPr>
        <xdr:cNvPr id="6" name="Picture 211">
          <a:extLst>
            <a:ext uri="{FF2B5EF4-FFF2-40B4-BE49-F238E27FC236}">
              <a16:creationId xmlns="" xmlns:a16="http://schemas.microsoft.com/office/drawing/2014/main" id="{00000000-0008-0000-0200-00001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033" y="4168776"/>
          <a:ext cx="1086021" cy="31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155948</xdr:colOff>
      <xdr:row>10</xdr:row>
      <xdr:rowOff>529167</xdr:rowOff>
    </xdr:from>
    <xdr:to>
      <xdr:col>4</xdr:col>
      <xdr:colOff>1274003</xdr:colOff>
      <xdr:row>10</xdr:row>
      <xdr:rowOff>836084</xdr:rowOff>
    </xdr:to>
    <xdr:pic>
      <xdr:nvPicPr>
        <xdr:cNvPr id="7" name="Picture 213">
          <a:extLst>
            <a:ext uri="{FF2B5EF4-FFF2-40B4-BE49-F238E27FC236}">
              <a16:creationId xmlns="" xmlns:a16="http://schemas.microsoft.com/office/drawing/2014/main" id="{00000000-0008-0000-0200-00001E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166598" y="5748867"/>
          <a:ext cx="1118055" cy="30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304800</xdr:colOff>
      <xdr:row>13</xdr:row>
      <xdr:rowOff>95250</xdr:rowOff>
    </xdr:from>
    <xdr:to>
      <xdr:col>4</xdr:col>
      <xdr:colOff>962025</xdr:colOff>
      <xdr:row>13</xdr:row>
      <xdr:rowOff>838200</xdr:rowOff>
    </xdr:to>
    <xdr:pic>
      <xdr:nvPicPr>
        <xdr:cNvPr id="8" name="Picture 215">
          <a:extLst>
            <a:ext uri="{FF2B5EF4-FFF2-40B4-BE49-F238E27FC236}">
              <a16:creationId xmlns="" xmlns:a16="http://schemas.microsoft.com/office/drawing/2014/main" id="{00000000-0008-0000-0200-00001F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315450" y="8058150"/>
          <a:ext cx="6572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16</xdr:row>
      <xdr:rowOff>142875</xdr:rowOff>
    </xdr:from>
    <xdr:to>
      <xdr:col>4</xdr:col>
      <xdr:colOff>1066800</xdr:colOff>
      <xdr:row>16</xdr:row>
      <xdr:rowOff>714375</xdr:rowOff>
    </xdr:to>
    <xdr:pic>
      <xdr:nvPicPr>
        <xdr:cNvPr id="9" name="图片 1">
          <a:extLst>
            <a:ext uri="{FF2B5EF4-FFF2-40B4-BE49-F238E27FC236}">
              <a16:creationId xmlns="" xmlns:a16="http://schemas.microsoft.com/office/drawing/2014/main" id="{00000000-0008-0000-0200-0000200C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172575" y="10125075"/>
          <a:ext cx="9048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xdr:colOff>
      <xdr:row>19</xdr:row>
      <xdr:rowOff>333375</xdr:rowOff>
    </xdr:from>
    <xdr:to>
      <xdr:col>4</xdr:col>
      <xdr:colOff>1181100</xdr:colOff>
      <xdr:row>19</xdr:row>
      <xdr:rowOff>600075</xdr:rowOff>
    </xdr:to>
    <xdr:pic>
      <xdr:nvPicPr>
        <xdr:cNvPr id="10" name="图片 26" descr="支架1.jpg">
          <a:extLst>
            <a:ext uri="{FF2B5EF4-FFF2-40B4-BE49-F238E27FC236}">
              <a16:creationId xmlns="" xmlns:a16="http://schemas.microsoft.com/office/drawing/2014/main" id="{00000000-0008-0000-0200-000021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rot="3351518">
          <a:off x="9472613" y="12434887"/>
          <a:ext cx="2667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314325</xdr:colOff>
      <xdr:row>20</xdr:row>
      <xdr:rowOff>171450</xdr:rowOff>
    </xdr:from>
    <xdr:to>
      <xdr:col>4</xdr:col>
      <xdr:colOff>847725</xdr:colOff>
      <xdr:row>20</xdr:row>
      <xdr:rowOff>676275</xdr:rowOff>
    </xdr:to>
    <xdr:pic>
      <xdr:nvPicPr>
        <xdr:cNvPr id="11" name="图片 22" descr="1663ZJ.jpg">
          <a:extLst>
            <a:ext uri="{FF2B5EF4-FFF2-40B4-BE49-F238E27FC236}">
              <a16:creationId xmlns="" xmlns:a16="http://schemas.microsoft.com/office/drawing/2014/main" id="{00000000-0008-0000-0200-0000220C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324975" y="13639800"/>
          <a:ext cx="533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114300</xdr:colOff>
      <xdr:row>21</xdr:row>
      <xdr:rowOff>276225</xdr:rowOff>
    </xdr:from>
    <xdr:to>
      <xdr:col>4</xdr:col>
      <xdr:colOff>1047750</xdr:colOff>
      <xdr:row>21</xdr:row>
      <xdr:rowOff>723900</xdr:rowOff>
    </xdr:to>
    <xdr:pic>
      <xdr:nvPicPr>
        <xdr:cNvPr id="12" name="图片 84">
          <a:extLst>
            <a:ext uri="{FF2B5EF4-FFF2-40B4-BE49-F238E27FC236}">
              <a16:creationId xmlns="" xmlns:a16="http://schemas.microsoft.com/office/drawing/2014/main" id="{00000000-0008-0000-0200-0000230C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24950" y="14573250"/>
          <a:ext cx="9334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171450</xdr:colOff>
      <xdr:row>15</xdr:row>
      <xdr:rowOff>161925</xdr:rowOff>
    </xdr:from>
    <xdr:to>
      <xdr:col>4</xdr:col>
      <xdr:colOff>1104900</xdr:colOff>
      <xdr:row>15</xdr:row>
      <xdr:rowOff>809625</xdr:rowOff>
    </xdr:to>
    <xdr:pic>
      <xdr:nvPicPr>
        <xdr:cNvPr id="13" name="图片 38">
          <a:extLst>
            <a:ext uri="{FF2B5EF4-FFF2-40B4-BE49-F238E27FC236}">
              <a16:creationId xmlns="" xmlns:a16="http://schemas.microsoft.com/office/drawing/2014/main" id="{00000000-0008-0000-0200-0000240C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82100" y="9286875"/>
          <a:ext cx="9334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228600</xdr:colOff>
      <xdr:row>23</xdr:row>
      <xdr:rowOff>190500</xdr:rowOff>
    </xdr:from>
    <xdr:to>
      <xdr:col>4</xdr:col>
      <xdr:colOff>942975</xdr:colOff>
      <xdr:row>23</xdr:row>
      <xdr:rowOff>923925</xdr:rowOff>
    </xdr:to>
    <xdr:pic>
      <xdr:nvPicPr>
        <xdr:cNvPr id="14" name="Picture 6">
          <a:extLst>
            <a:ext uri="{FF2B5EF4-FFF2-40B4-BE49-F238E27FC236}">
              <a16:creationId xmlns="" xmlns:a16="http://schemas.microsoft.com/office/drawing/2014/main" id="{00000000-0008-0000-0200-0000250C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239250" y="1646872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190500</xdr:colOff>
      <xdr:row>22</xdr:row>
      <xdr:rowOff>161925</xdr:rowOff>
    </xdr:from>
    <xdr:to>
      <xdr:col>4</xdr:col>
      <xdr:colOff>1066800</xdr:colOff>
      <xdr:row>22</xdr:row>
      <xdr:rowOff>1038225</xdr:rowOff>
    </xdr:to>
    <xdr:pic>
      <xdr:nvPicPr>
        <xdr:cNvPr id="15" name="Picture 223">
          <a:extLst>
            <a:ext uri="{FF2B5EF4-FFF2-40B4-BE49-F238E27FC236}">
              <a16:creationId xmlns="" xmlns:a16="http://schemas.microsoft.com/office/drawing/2014/main" id="{00000000-0008-0000-0200-0000260C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201150" y="15335250"/>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25</xdr:row>
      <xdr:rowOff>142875</xdr:rowOff>
    </xdr:from>
    <xdr:to>
      <xdr:col>4</xdr:col>
      <xdr:colOff>1152525</xdr:colOff>
      <xdr:row>25</xdr:row>
      <xdr:rowOff>666750</xdr:rowOff>
    </xdr:to>
    <xdr:pic>
      <xdr:nvPicPr>
        <xdr:cNvPr id="16" name="Picture 224">
          <a:extLst>
            <a:ext uri="{FF2B5EF4-FFF2-40B4-BE49-F238E27FC236}">
              <a16:creationId xmlns="" xmlns:a16="http://schemas.microsoft.com/office/drawing/2014/main" id="{00000000-0008-0000-0200-0000270C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9067800" y="17745075"/>
          <a:ext cx="10953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26</xdr:row>
      <xdr:rowOff>57150</xdr:rowOff>
    </xdr:from>
    <xdr:to>
      <xdr:col>4</xdr:col>
      <xdr:colOff>1095375</xdr:colOff>
      <xdr:row>26</xdr:row>
      <xdr:rowOff>704850</xdr:rowOff>
    </xdr:to>
    <xdr:pic>
      <xdr:nvPicPr>
        <xdr:cNvPr id="17" name="Picture 225">
          <a:extLst>
            <a:ext uri="{FF2B5EF4-FFF2-40B4-BE49-F238E27FC236}">
              <a16:creationId xmlns="" xmlns:a16="http://schemas.microsoft.com/office/drawing/2014/main" id="{00000000-0008-0000-0200-0000280C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191625" y="18440400"/>
          <a:ext cx="914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28</xdr:row>
      <xdr:rowOff>114300</xdr:rowOff>
    </xdr:from>
    <xdr:to>
      <xdr:col>4</xdr:col>
      <xdr:colOff>1066800</xdr:colOff>
      <xdr:row>28</xdr:row>
      <xdr:rowOff>762000</xdr:rowOff>
    </xdr:to>
    <xdr:pic>
      <xdr:nvPicPr>
        <xdr:cNvPr id="18" name="Picture 226">
          <a:extLst>
            <a:ext uri="{FF2B5EF4-FFF2-40B4-BE49-F238E27FC236}">
              <a16:creationId xmlns="" xmlns:a16="http://schemas.microsoft.com/office/drawing/2014/main" id="{00000000-0008-0000-0200-0000290C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220200" y="19554825"/>
          <a:ext cx="8572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29</xdr:row>
      <xdr:rowOff>54576</xdr:rowOff>
    </xdr:from>
    <xdr:to>
      <xdr:col>4</xdr:col>
      <xdr:colOff>1076325</xdr:colOff>
      <xdr:row>29</xdr:row>
      <xdr:rowOff>866775</xdr:rowOff>
    </xdr:to>
    <xdr:pic>
      <xdr:nvPicPr>
        <xdr:cNvPr id="19" name="Picture 227">
          <a:extLst>
            <a:ext uri="{FF2B5EF4-FFF2-40B4-BE49-F238E27FC236}">
              <a16:creationId xmlns="" xmlns:a16="http://schemas.microsoft.com/office/drawing/2014/main" id="{00000000-0008-0000-0200-00002A0C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91625" y="20390451"/>
          <a:ext cx="895350" cy="812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18</xdr:row>
      <xdr:rowOff>19050</xdr:rowOff>
    </xdr:from>
    <xdr:to>
      <xdr:col>4</xdr:col>
      <xdr:colOff>1047750</xdr:colOff>
      <xdr:row>18</xdr:row>
      <xdr:rowOff>847725</xdr:rowOff>
    </xdr:to>
    <xdr:pic>
      <xdr:nvPicPr>
        <xdr:cNvPr id="20" name="Picture 1">
          <a:extLst>
            <a:ext uri="{FF2B5EF4-FFF2-40B4-BE49-F238E27FC236}">
              <a16:creationId xmlns="" xmlns:a16="http://schemas.microsoft.com/office/drawing/2014/main" id="{00000000-0008-0000-0200-00002B0C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63050" y="11715750"/>
          <a:ext cx="895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12</xdr:row>
      <xdr:rowOff>114300</xdr:rowOff>
    </xdr:from>
    <xdr:to>
      <xdr:col>4</xdr:col>
      <xdr:colOff>981075</xdr:colOff>
      <xdr:row>12</xdr:row>
      <xdr:rowOff>866775</xdr:rowOff>
    </xdr:to>
    <xdr:pic>
      <xdr:nvPicPr>
        <xdr:cNvPr id="21" name="Picture 4">
          <a:extLst>
            <a:ext uri="{FF2B5EF4-FFF2-40B4-BE49-F238E27FC236}">
              <a16:creationId xmlns="" xmlns:a16="http://schemas.microsoft.com/office/drawing/2014/main" id="{00000000-0008-0000-0200-00002C0C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9239250" y="7181850"/>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123825</xdr:colOff>
      <xdr:row>16</xdr:row>
      <xdr:rowOff>733425</xdr:rowOff>
    </xdr:from>
    <xdr:to>
      <xdr:col>4</xdr:col>
      <xdr:colOff>1114425</xdr:colOff>
      <xdr:row>18</xdr:row>
      <xdr:rowOff>9525</xdr:rowOff>
    </xdr:to>
    <xdr:pic>
      <xdr:nvPicPr>
        <xdr:cNvPr id="22" name="Picture 48" descr="https://www.dynamic-cctv.com/media/catalog/product/cache/1/image/400x400/9df78eab33525d08d6e5fb8d27136e95/d/s/ds-1605zj_thm_5.png">
          <a:extLst>
            <a:ext uri="{FF2B5EF4-FFF2-40B4-BE49-F238E27FC236}">
              <a16:creationId xmlns="" xmlns:a16="http://schemas.microsoft.com/office/drawing/2014/main" id="{00000000-0008-0000-0200-00002D0C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134475" y="10715625"/>
          <a:ext cx="990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xdr:colOff>
      <xdr:row>23</xdr:row>
      <xdr:rowOff>66675</xdr:rowOff>
    </xdr:from>
    <xdr:to>
      <xdr:col>4</xdr:col>
      <xdr:colOff>1076325</xdr:colOff>
      <xdr:row>23</xdr:row>
      <xdr:rowOff>1009650</xdr:rowOff>
    </xdr:to>
    <xdr:pic>
      <xdr:nvPicPr>
        <xdr:cNvPr id="23" name="Picture 49" descr="https://hikvision.center/wp-content/uploads/2018/09/ASDFG.jpg">
          <a:extLst>
            <a:ext uri="{FF2B5EF4-FFF2-40B4-BE49-F238E27FC236}">
              <a16:creationId xmlns="" xmlns:a16="http://schemas.microsoft.com/office/drawing/2014/main" id="{00000000-0008-0000-0200-00002E0C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44000" y="16344900"/>
          <a:ext cx="9429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30</xdr:row>
      <xdr:rowOff>0</xdr:rowOff>
    </xdr:from>
    <xdr:to>
      <xdr:col>6</xdr:col>
      <xdr:colOff>304800</xdr:colOff>
      <xdr:row>30</xdr:row>
      <xdr:rowOff>305858</xdr:rowOff>
    </xdr:to>
    <xdr:sp macro="" textlink="">
      <xdr:nvSpPr>
        <xdr:cNvPr id="24" name="AutoShape 2" descr="Hikvision 7-Inch HD-TVI LCD Test Field Monitor with UTC Control, DS-TT-X41T">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10601325" y="21231225"/>
          <a:ext cx="304800" cy="3058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95249</xdr:colOff>
      <xdr:row>38</xdr:row>
      <xdr:rowOff>148167</xdr:rowOff>
    </xdr:from>
    <xdr:to>
      <xdr:col>4</xdr:col>
      <xdr:colOff>1280581</xdr:colOff>
      <xdr:row>38</xdr:row>
      <xdr:rowOff>740833</xdr:rowOff>
    </xdr:to>
    <xdr:pic>
      <xdr:nvPicPr>
        <xdr:cNvPr id="25" name="Picture 2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9105899" y="27761142"/>
          <a:ext cx="1185332" cy="592666"/>
        </a:xfrm>
        <a:prstGeom prst="rect">
          <a:avLst/>
        </a:prstGeom>
      </xdr:spPr>
    </xdr:pic>
    <xdr:clientData/>
  </xdr:twoCellAnchor>
  <xdr:twoCellAnchor editAs="oneCell">
    <xdr:from>
      <xdr:col>4</xdr:col>
      <xdr:colOff>125877</xdr:colOff>
      <xdr:row>37</xdr:row>
      <xdr:rowOff>137583</xdr:rowOff>
    </xdr:from>
    <xdr:to>
      <xdr:col>4</xdr:col>
      <xdr:colOff>1227667</xdr:colOff>
      <xdr:row>37</xdr:row>
      <xdr:rowOff>757796</xdr:rowOff>
    </xdr:to>
    <xdr:pic>
      <xdr:nvPicPr>
        <xdr:cNvPr id="26" name="Picture 2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9136527" y="26883783"/>
          <a:ext cx="1101790" cy="620213"/>
        </a:xfrm>
        <a:prstGeom prst="rect">
          <a:avLst/>
        </a:prstGeom>
      </xdr:spPr>
    </xdr:pic>
    <xdr:clientData/>
  </xdr:twoCellAnchor>
  <xdr:twoCellAnchor editAs="oneCell">
    <xdr:from>
      <xdr:col>4</xdr:col>
      <xdr:colOff>116416</xdr:colOff>
      <xdr:row>36</xdr:row>
      <xdr:rowOff>169334</xdr:rowOff>
    </xdr:from>
    <xdr:to>
      <xdr:col>4</xdr:col>
      <xdr:colOff>1248833</xdr:colOff>
      <xdr:row>36</xdr:row>
      <xdr:rowOff>739292</xdr:rowOff>
    </xdr:to>
    <xdr:pic>
      <xdr:nvPicPr>
        <xdr:cNvPr id="27" name="Picture 26">
          <a:extLst>
            <a:ext uri="{FF2B5EF4-FFF2-40B4-BE49-F238E27FC236}">
              <a16:creationId xmlns="" xmlns:a16="http://schemas.microsoft.com/office/drawing/2014/main" id="{00000000-0008-0000-0200-000008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127066" y="26048759"/>
          <a:ext cx="1132417" cy="569958"/>
        </a:xfrm>
        <a:prstGeom prst="rect">
          <a:avLst/>
        </a:prstGeom>
      </xdr:spPr>
    </xdr:pic>
    <xdr:clientData/>
  </xdr:twoCellAnchor>
  <xdr:twoCellAnchor editAs="oneCell">
    <xdr:from>
      <xdr:col>4</xdr:col>
      <xdr:colOff>84666</xdr:colOff>
      <xdr:row>34</xdr:row>
      <xdr:rowOff>126999</xdr:rowOff>
    </xdr:from>
    <xdr:to>
      <xdr:col>4</xdr:col>
      <xdr:colOff>1305164</xdr:colOff>
      <xdr:row>34</xdr:row>
      <xdr:rowOff>814916</xdr:rowOff>
    </xdr:to>
    <xdr:pic>
      <xdr:nvPicPr>
        <xdr:cNvPr id="28" name="Picture 27">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9095316" y="24272874"/>
          <a:ext cx="1220498" cy="687917"/>
        </a:xfrm>
        <a:prstGeom prst="rect">
          <a:avLst/>
        </a:prstGeom>
      </xdr:spPr>
    </xdr:pic>
    <xdr:clientData/>
  </xdr:twoCellAnchor>
  <xdr:twoCellAnchor editAs="oneCell">
    <xdr:from>
      <xdr:col>4</xdr:col>
      <xdr:colOff>74083</xdr:colOff>
      <xdr:row>32</xdr:row>
      <xdr:rowOff>116417</xdr:rowOff>
    </xdr:from>
    <xdr:to>
      <xdr:col>4</xdr:col>
      <xdr:colOff>1291166</xdr:colOff>
      <xdr:row>32</xdr:row>
      <xdr:rowOff>725154</xdr:rowOff>
    </xdr:to>
    <xdr:pic>
      <xdr:nvPicPr>
        <xdr:cNvPr id="29" name="Picture 28">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9084733" y="22528742"/>
          <a:ext cx="1217083" cy="608737"/>
        </a:xfrm>
        <a:prstGeom prst="rect">
          <a:avLst/>
        </a:prstGeom>
      </xdr:spPr>
    </xdr:pic>
    <xdr:clientData/>
  </xdr:twoCellAnchor>
  <xdr:twoCellAnchor editAs="oneCell">
    <xdr:from>
      <xdr:col>4</xdr:col>
      <xdr:colOff>84665</xdr:colOff>
      <xdr:row>33</xdr:row>
      <xdr:rowOff>74084</xdr:rowOff>
    </xdr:from>
    <xdr:to>
      <xdr:col>4</xdr:col>
      <xdr:colOff>1259416</xdr:colOff>
      <xdr:row>33</xdr:row>
      <xdr:rowOff>804335</xdr:rowOff>
    </xdr:to>
    <xdr:pic>
      <xdr:nvPicPr>
        <xdr:cNvPr id="30" name="Picture 29">
          <a:extLst>
            <a:ext uri="{FF2B5EF4-FFF2-40B4-BE49-F238E27FC236}">
              <a16:creationId xmlns="" xmlns:a16="http://schemas.microsoft.com/office/drawing/2014/main" id="{00000000-0008-0000-0200-00000E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9095315" y="23353184"/>
          <a:ext cx="1174751" cy="730251"/>
        </a:xfrm>
        <a:prstGeom prst="rect">
          <a:avLst/>
        </a:prstGeom>
      </xdr:spPr>
    </xdr:pic>
    <xdr:clientData/>
  </xdr:twoCellAnchor>
  <xdr:twoCellAnchor editAs="oneCell">
    <xdr:from>
      <xdr:col>4</xdr:col>
      <xdr:colOff>116417</xdr:colOff>
      <xdr:row>31</xdr:row>
      <xdr:rowOff>137583</xdr:rowOff>
    </xdr:from>
    <xdr:to>
      <xdr:col>4</xdr:col>
      <xdr:colOff>1280584</xdr:colOff>
      <xdr:row>31</xdr:row>
      <xdr:rowOff>760389</xdr:rowOff>
    </xdr:to>
    <xdr:pic>
      <xdr:nvPicPr>
        <xdr:cNvPr id="31" name="Picture 30">
          <a:extLst>
            <a:ext uri="{FF2B5EF4-FFF2-40B4-BE49-F238E27FC236}">
              <a16:creationId xmlns="" xmlns:a16="http://schemas.microsoft.com/office/drawing/2014/main" id="{00000000-0008-0000-0200-000010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9127067" y="21683133"/>
          <a:ext cx="1164167" cy="622806"/>
        </a:xfrm>
        <a:prstGeom prst="rect">
          <a:avLst/>
        </a:prstGeom>
      </xdr:spPr>
    </xdr:pic>
    <xdr:clientData/>
  </xdr:twoCellAnchor>
  <xdr:twoCellAnchor editAs="oneCell">
    <xdr:from>
      <xdr:col>4</xdr:col>
      <xdr:colOff>116416</xdr:colOff>
      <xdr:row>35</xdr:row>
      <xdr:rowOff>158750</xdr:rowOff>
    </xdr:from>
    <xdr:to>
      <xdr:col>4</xdr:col>
      <xdr:colOff>1248833</xdr:colOff>
      <xdr:row>35</xdr:row>
      <xdr:rowOff>728708</xdr:rowOff>
    </xdr:to>
    <xdr:pic>
      <xdr:nvPicPr>
        <xdr:cNvPr id="32" name="Picture 31">
          <a:extLst>
            <a:ext uri="{FF2B5EF4-FFF2-40B4-BE49-F238E27FC236}">
              <a16:creationId xmlns="" xmlns:a16="http://schemas.microsoft.com/office/drawing/2014/main" id="{00000000-0008-0000-0200-00003F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127066" y="25171400"/>
          <a:ext cx="1132417" cy="569958"/>
        </a:xfrm>
        <a:prstGeom prst="rect">
          <a:avLst/>
        </a:prstGeom>
      </xdr:spPr>
    </xdr:pic>
    <xdr:clientData/>
  </xdr:twoCellAnchor>
  <xdr:twoCellAnchor editAs="oneCell">
    <xdr:from>
      <xdr:col>4</xdr:col>
      <xdr:colOff>148166</xdr:colOff>
      <xdr:row>3</xdr:row>
      <xdr:rowOff>201083</xdr:rowOff>
    </xdr:from>
    <xdr:to>
      <xdr:col>4</xdr:col>
      <xdr:colOff>1110191</xdr:colOff>
      <xdr:row>3</xdr:row>
      <xdr:rowOff>477308</xdr:rowOff>
    </xdr:to>
    <xdr:pic>
      <xdr:nvPicPr>
        <xdr:cNvPr id="33" name="Picture 206">
          <a:extLst>
            <a:ext uri="{FF2B5EF4-FFF2-40B4-BE49-F238E27FC236}">
              <a16:creationId xmlns="" xmlns:a16="http://schemas.microsoft.com/office/drawing/2014/main" id="{00000000-0008-0000-0200-00002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58816" y="1220258"/>
          <a:ext cx="9620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159900</xdr:colOff>
      <xdr:row>5</xdr:row>
      <xdr:rowOff>169334</xdr:rowOff>
    </xdr:from>
    <xdr:to>
      <xdr:col>4</xdr:col>
      <xdr:colOff>1184276</xdr:colOff>
      <xdr:row>5</xdr:row>
      <xdr:rowOff>465666</xdr:rowOff>
    </xdr:to>
    <xdr:pic>
      <xdr:nvPicPr>
        <xdr:cNvPr id="34" name="Picture 207">
          <a:extLst>
            <a:ext uri="{FF2B5EF4-FFF2-40B4-BE49-F238E27FC236}">
              <a16:creationId xmlns="" xmlns:a16="http://schemas.microsoft.com/office/drawing/2014/main" id="{00000000-0008-0000-0200-000024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9170550" y="2417234"/>
          <a:ext cx="1024376" cy="296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190500</xdr:colOff>
      <xdr:row>2</xdr:row>
      <xdr:rowOff>495300</xdr:rowOff>
    </xdr:from>
    <xdr:to>
      <xdr:col>3</xdr:col>
      <xdr:colOff>1746927</xdr:colOff>
      <xdr:row>2</xdr:row>
      <xdr:rowOff>1793124</xdr:rowOff>
    </xdr:to>
    <xdr:pic>
      <xdr:nvPicPr>
        <xdr:cNvPr id="2" name="Picture 1">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81C14E96-DE55-4D07-9C92-C20192723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375" y="1047750"/>
          <a:ext cx="1556427" cy="1297824"/>
        </a:xfrm>
        <a:prstGeom prst="rect">
          <a:avLst/>
        </a:prstGeom>
      </xdr:spPr>
    </xdr:pic>
    <xdr:clientData/>
  </xdr:twoCellAnchor>
  <xdr:twoCellAnchor editAs="oneCell">
    <xdr:from>
      <xdr:col>2</xdr:col>
      <xdr:colOff>359452</xdr:colOff>
      <xdr:row>2</xdr:row>
      <xdr:rowOff>428626</xdr:rowOff>
    </xdr:from>
    <xdr:to>
      <xdr:col>2</xdr:col>
      <xdr:colOff>1873013</xdr:colOff>
      <xdr:row>2</xdr:row>
      <xdr:rowOff>1726450</xdr:rowOff>
    </xdr:to>
    <xdr:pic>
      <xdr:nvPicPr>
        <xdr:cNvPr id="3" name="Picture 2">
          <a:extLst>
            <a:ext uri="{FF2B5EF4-FFF2-40B4-BE49-F238E27FC236}">
              <a16:creationId xmlns:lc="http://schemas.openxmlformats.org/drawingml/2006/lockedCanvas" xmlns:a16="http://schemas.microsoft.com/office/drawing/2014/main" xmlns:p="http://schemas.openxmlformats.org/presentationml/2006/main" xmlns:r="http://schemas.openxmlformats.org/officeDocument/2006/relationships" xmlns="" id="{1564092E-D96F-465B-B298-F2C2BE0D4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88702" y="981076"/>
          <a:ext cx="1513561" cy="1297824"/>
        </a:xfrm>
        <a:prstGeom prst="rect">
          <a:avLst/>
        </a:prstGeom>
      </xdr:spPr>
    </xdr:pic>
    <xdr:clientData/>
  </xdr:twoCellAnchor>
  <xdr:twoCellAnchor editAs="oneCell">
    <xdr:from>
      <xdr:col>1</xdr:col>
      <xdr:colOff>282338</xdr:colOff>
      <xdr:row>2</xdr:row>
      <xdr:rowOff>171450</xdr:rowOff>
    </xdr:from>
    <xdr:to>
      <xdr:col>1</xdr:col>
      <xdr:colOff>1838765</xdr:colOff>
      <xdr:row>2</xdr:row>
      <xdr:rowOff>1472036</xdr:rowOff>
    </xdr:to>
    <xdr:pic>
      <xdr:nvPicPr>
        <xdr:cNvPr id="4" name="Picture 3" descr="http://en.tvt.net.cn/upload/products/cr17.jpg.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96963" y="723900"/>
          <a:ext cx="1556427" cy="13005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369673</xdr:colOff>
      <xdr:row>2</xdr:row>
      <xdr:rowOff>371476</xdr:rowOff>
    </xdr:from>
    <xdr:to>
      <xdr:col>0</xdr:col>
      <xdr:colOff>1921241</xdr:colOff>
      <xdr:row>2</xdr:row>
      <xdr:rowOff>1669300</xdr:rowOff>
    </xdr:to>
    <xdr:pic>
      <xdr:nvPicPr>
        <xdr:cNvPr id="5" name="Picture 4" descr="http://en.tvt.net.cn/upload/products/c12.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9673" y="923926"/>
          <a:ext cx="1551568" cy="129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314325</xdr:colOff>
      <xdr:row>18</xdr:row>
      <xdr:rowOff>228600</xdr:rowOff>
    </xdr:from>
    <xdr:to>
      <xdr:col>3</xdr:col>
      <xdr:colOff>1847742</xdr:colOff>
      <xdr:row>18</xdr:row>
      <xdr:rowOff>1526424</xdr:rowOff>
    </xdr:to>
    <xdr:pic>
      <xdr:nvPicPr>
        <xdr:cNvPr id="6" name="Picture 5" descr="http://en.tvt.net.cn/upload/products/cd47.jpg.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458200" y="6734175"/>
          <a:ext cx="1533417" cy="129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318178</xdr:colOff>
      <xdr:row>18</xdr:row>
      <xdr:rowOff>304800</xdr:rowOff>
    </xdr:from>
    <xdr:to>
      <xdr:col>2</xdr:col>
      <xdr:colOff>1827778</xdr:colOff>
      <xdr:row>18</xdr:row>
      <xdr:rowOff>1577867</xdr:rowOff>
    </xdr:to>
    <xdr:pic>
      <xdr:nvPicPr>
        <xdr:cNvPr id="7" name="Picture 6" descr="http://en.tvt.net.cn/upload/products/cr17.jpg.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47428" y="6810375"/>
          <a:ext cx="1509600" cy="1273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321150</xdr:colOff>
      <xdr:row>18</xdr:row>
      <xdr:rowOff>228600</xdr:rowOff>
    </xdr:from>
    <xdr:to>
      <xdr:col>1</xdr:col>
      <xdr:colOff>1867341</xdr:colOff>
      <xdr:row>18</xdr:row>
      <xdr:rowOff>1536662</xdr:rowOff>
    </xdr:to>
    <xdr:pic>
      <xdr:nvPicPr>
        <xdr:cNvPr id="8" name="Picture 7" descr="http://en.tvt.net.cn/upload/products/9524e3-en.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35775" y="6734175"/>
          <a:ext cx="1546191" cy="1308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313088</xdr:colOff>
      <xdr:row>18</xdr:row>
      <xdr:rowOff>257176</xdr:rowOff>
    </xdr:from>
    <xdr:to>
      <xdr:col>0</xdr:col>
      <xdr:colOff>1847982</xdr:colOff>
      <xdr:row>18</xdr:row>
      <xdr:rowOff>1555000</xdr:rowOff>
    </xdr:to>
    <xdr:pic>
      <xdr:nvPicPr>
        <xdr:cNvPr id="9" name="Picture 8" descr="http://en.tvt.net.cn/upload/products/cd47.jpg.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13088" y="6762751"/>
          <a:ext cx="1534894" cy="129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253437</xdr:colOff>
      <xdr:row>32</xdr:row>
      <xdr:rowOff>333375</xdr:rowOff>
    </xdr:from>
    <xdr:to>
      <xdr:col>0</xdr:col>
      <xdr:colOff>1797416</xdr:colOff>
      <xdr:row>32</xdr:row>
      <xdr:rowOff>1568895</xdr:rowOff>
    </xdr:to>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3437" y="12039600"/>
          <a:ext cx="1543979" cy="1235520"/>
        </a:xfrm>
        <a:prstGeom prst="rect">
          <a:avLst/>
        </a:prstGeom>
      </xdr:spPr>
    </xdr:pic>
    <xdr:clientData/>
  </xdr:twoCellAnchor>
  <xdr:twoCellAnchor editAs="oneCell">
    <xdr:from>
      <xdr:col>1</xdr:col>
      <xdr:colOff>266212</xdr:colOff>
      <xdr:row>32</xdr:row>
      <xdr:rowOff>304800</xdr:rowOff>
    </xdr:from>
    <xdr:to>
      <xdr:col>1</xdr:col>
      <xdr:colOff>1810190</xdr:colOff>
      <xdr:row>32</xdr:row>
      <xdr:rowOff>1540320</xdr:rowOff>
    </xdr:to>
    <xdr:pic>
      <xdr:nvPicPr>
        <xdr:cNvPr id="11" name="Picture 1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980837" y="12011025"/>
          <a:ext cx="1543978" cy="1235520"/>
        </a:xfrm>
        <a:prstGeom prst="rect">
          <a:avLst/>
        </a:prstGeom>
      </xdr:spPr>
    </xdr:pic>
    <xdr:clientData/>
  </xdr:twoCellAnchor>
  <xdr:twoCellAnchor editAs="oneCell">
    <xdr:from>
      <xdr:col>2</xdr:col>
      <xdr:colOff>274274</xdr:colOff>
      <xdr:row>32</xdr:row>
      <xdr:rowOff>276225</xdr:rowOff>
    </xdr:from>
    <xdr:to>
      <xdr:col>2</xdr:col>
      <xdr:colOff>1818252</xdr:colOff>
      <xdr:row>32</xdr:row>
      <xdr:rowOff>1511745</xdr:rowOff>
    </xdr:to>
    <xdr:pic>
      <xdr:nvPicPr>
        <xdr:cNvPr id="12" name="Picture 1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03524" y="11982450"/>
          <a:ext cx="1543978" cy="1235520"/>
        </a:xfrm>
        <a:prstGeom prst="rect">
          <a:avLst/>
        </a:prstGeom>
      </xdr:spPr>
    </xdr:pic>
    <xdr:clientData/>
  </xdr:twoCellAnchor>
  <xdr:twoCellAnchor editAs="oneCell">
    <xdr:from>
      <xdr:col>3</xdr:col>
      <xdr:colOff>409575</xdr:colOff>
      <xdr:row>32</xdr:row>
      <xdr:rowOff>269516</xdr:rowOff>
    </xdr:from>
    <xdr:to>
      <xdr:col>3</xdr:col>
      <xdr:colOff>1864298</xdr:colOff>
      <xdr:row>32</xdr:row>
      <xdr:rowOff>1484292</xdr:rowOff>
    </xdr:to>
    <xdr:pic>
      <xdr:nvPicPr>
        <xdr:cNvPr id="13" name="Picture 12" descr="http://en.tvt.net.cn/upload/products/td-9451s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553450" y="11975741"/>
          <a:ext cx="1454723" cy="121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48</xdr:row>
      <xdr:rowOff>295275</xdr:rowOff>
    </xdr:from>
    <xdr:to>
      <xdr:col>3</xdr:col>
      <xdr:colOff>1863713</xdr:colOff>
      <xdr:row>48</xdr:row>
      <xdr:rowOff>1455577</xdr:rowOff>
    </xdr:to>
    <xdr:pic>
      <xdr:nvPicPr>
        <xdr:cNvPr id="14" name="Picture 13"/>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524875" y="18211800"/>
          <a:ext cx="1482713" cy="1160302"/>
        </a:xfrm>
        <a:prstGeom prst="rect">
          <a:avLst/>
        </a:prstGeom>
      </xdr:spPr>
    </xdr:pic>
    <xdr:clientData/>
  </xdr:twoCellAnchor>
  <xdr:twoCellAnchor editAs="oneCell">
    <xdr:from>
      <xdr:col>2</xdr:col>
      <xdr:colOff>447675</xdr:colOff>
      <xdr:row>48</xdr:row>
      <xdr:rowOff>228600</xdr:rowOff>
    </xdr:from>
    <xdr:to>
      <xdr:col>2</xdr:col>
      <xdr:colOff>1905777</xdr:colOff>
      <xdr:row>48</xdr:row>
      <xdr:rowOff>1369829</xdr:rowOff>
    </xdr:to>
    <xdr:pic>
      <xdr:nvPicPr>
        <xdr:cNvPr id="15" name="Picture 1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876925" y="18145125"/>
          <a:ext cx="1458102" cy="1141229"/>
        </a:xfrm>
        <a:prstGeom prst="rect">
          <a:avLst/>
        </a:prstGeom>
      </xdr:spPr>
    </xdr:pic>
    <xdr:clientData/>
  </xdr:twoCellAnchor>
  <xdr:twoCellAnchor editAs="oneCell">
    <xdr:from>
      <xdr:col>1</xdr:col>
      <xdr:colOff>466725</xdr:colOff>
      <xdr:row>48</xdr:row>
      <xdr:rowOff>247650</xdr:rowOff>
    </xdr:from>
    <xdr:to>
      <xdr:col>1</xdr:col>
      <xdr:colOff>1949439</xdr:colOff>
      <xdr:row>48</xdr:row>
      <xdr:rowOff>1407952</xdr:rowOff>
    </xdr:to>
    <xdr:pic>
      <xdr:nvPicPr>
        <xdr:cNvPr id="16" name="Picture 1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181350" y="18164175"/>
          <a:ext cx="1482714" cy="1160302"/>
        </a:xfrm>
        <a:prstGeom prst="rect">
          <a:avLst/>
        </a:prstGeom>
      </xdr:spPr>
    </xdr:pic>
    <xdr:clientData/>
  </xdr:twoCellAnchor>
  <xdr:twoCellAnchor editAs="oneCell">
    <xdr:from>
      <xdr:col>0</xdr:col>
      <xdr:colOff>466725</xdr:colOff>
      <xdr:row>48</xdr:row>
      <xdr:rowOff>323850</xdr:rowOff>
    </xdr:from>
    <xdr:to>
      <xdr:col>0</xdr:col>
      <xdr:colOff>1949439</xdr:colOff>
      <xdr:row>48</xdr:row>
      <xdr:rowOff>1484152</xdr:rowOff>
    </xdr:to>
    <xdr:pic>
      <xdr:nvPicPr>
        <xdr:cNvPr id="17" name="Picture 1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66725" y="18240375"/>
          <a:ext cx="1482714" cy="1160302"/>
        </a:xfrm>
        <a:prstGeom prst="rect">
          <a:avLst/>
        </a:prstGeom>
      </xdr:spPr>
    </xdr:pic>
    <xdr:clientData/>
  </xdr:twoCellAnchor>
  <xdr:twoCellAnchor editAs="oneCell">
    <xdr:from>
      <xdr:col>3</xdr:col>
      <xdr:colOff>504825</xdr:colOff>
      <xdr:row>63</xdr:row>
      <xdr:rowOff>285750</xdr:rowOff>
    </xdr:from>
    <xdr:to>
      <xdr:col>3</xdr:col>
      <xdr:colOff>1987538</xdr:colOff>
      <xdr:row>63</xdr:row>
      <xdr:rowOff>1446052</xdr:rowOff>
    </xdr:to>
    <xdr:pic>
      <xdr:nvPicPr>
        <xdr:cNvPr id="18" name="Picture 17" descr="http://en.tvt.net.cn/upload/products/td-8523ie.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648700" y="23907750"/>
          <a:ext cx="1482713" cy="1160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447675</xdr:colOff>
      <xdr:row>63</xdr:row>
      <xdr:rowOff>314325</xdr:rowOff>
    </xdr:from>
    <xdr:to>
      <xdr:col>2</xdr:col>
      <xdr:colOff>1924308</xdr:colOff>
      <xdr:row>63</xdr:row>
      <xdr:rowOff>1458715</xdr:rowOff>
    </xdr:to>
    <xdr:pic>
      <xdr:nvPicPr>
        <xdr:cNvPr id="19" name="Picture 18" descr="http://en.tvt.net.cn/upload/products/9523e3-en.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876925" y="23936325"/>
          <a:ext cx="1476633" cy="114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63</xdr:row>
      <xdr:rowOff>285750</xdr:rowOff>
    </xdr:from>
    <xdr:to>
      <xdr:col>1</xdr:col>
      <xdr:colOff>1768111</xdr:colOff>
      <xdr:row>63</xdr:row>
      <xdr:rowOff>1430140</xdr:rowOff>
    </xdr:to>
    <xdr:pic>
      <xdr:nvPicPr>
        <xdr:cNvPr id="20" name="Picture 1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000375" y="23907750"/>
          <a:ext cx="1482361" cy="1144390"/>
        </a:xfrm>
        <a:prstGeom prst="rect">
          <a:avLst/>
        </a:prstGeom>
      </xdr:spPr>
    </xdr:pic>
    <xdr:clientData/>
  </xdr:twoCellAnchor>
  <xdr:twoCellAnchor editAs="oneCell">
    <xdr:from>
      <xdr:col>0</xdr:col>
      <xdr:colOff>447675</xdr:colOff>
      <xdr:row>63</xdr:row>
      <xdr:rowOff>381000</xdr:rowOff>
    </xdr:from>
    <xdr:to>
      <xdr:col>0</xdr:col>
      <xdr:colOff>1930389</xdr:colOff>
      <xdr:row>63</xdr:row>
      <xdr:rowOff>1541302</xdr:rowOff>
    </xdr:to>
    <xdr:pic>
      <xdr:nvPicPr>
        <xdr:cNvPr id="21" name="Picture 2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47675" y="24003000"/>
          <a:ext cx="1482714" cy="1160302"/>
        </a:xfrm>
        <a:prstGeom prst="rect">
          <a:avLst/>
        </a:prstGeom>
      </xdr:spPr>
    </xdr:pic>
    <xdr:clientData/>
  </xdr:twoCellAnchor>
  <xdr:twoCellAnchor editAs="oneCell">
    <xdr:from>
      <xdr:col>2</xdr:col>
      <xdr:colOff>152400</xdr:colOff>
      <xdr:row>79</xdr:row>
      <xdr:rowOff>285750</xdr:rowOff>
    </xdr:from>
    <xdr:to>
      <xdr:col>2</xdr:col>
      <xdr:colOff>1600407</xdr:colOff>
      <xdr:row>79</xdr:row>
      <xdr:rowOff>1596539</xdr:rowOff>
    </xdr:to>
    <xdr:pic>
      <xdr:nvPicPr>
        <xdr:cNvPr id="22" name="Picture 21" descr="TD-3100B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5581650" y="30118050"/>
          <a:ext cx="1448007" cy="1310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79</xdr:row>
      <xdr:rowOff>161925</xdr:rowOff>
    </xdr:from>
    <xdr:to>
      <xdr:col>3</xdr:col>
      <xdr:colOff>1863713</xdr:colOff>
      <xdr:row>79</xdr:row>
      <xdr:rowOff>1432823</xdr:rowOff>
    </xdr:to>
    <xdr:pic>
      <xdr:nvPicPr>
        <xdr:cNvPr id="23" name="Picture 22" descr="TD-3100B1H"/>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524875" y="29994225"/>
          <a:ext cx="1482713" cy="1270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304800</xdr:colOff>
      <xdr:row>79</xdr:row>
      <xdr:rowOff>361950</xdr:rowOff>
    </xdr:from>
    <xdr:to>
      <xdr:col>1</xdr:col>
      <xdr:colOff>1909883</xdr:colOff>
      <xdr:row>79</xdr:row>
      <xdr:rowOff>1632670</xdr:rowOff>
    </xdr:to>
    <xdr:pic>
      <xdr:nvPicPr>
        <xdr:cNvPr id="24" name="Picture 2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019425" y="30194250"/>
          <a:ext cx="1605083" cy="1270720"/>
        </a:xfrm>
        <a:prstGeom prst="rect">
          <a:avLst/>
        </a:prstGeom>
      </xdr:spPr>
    </xdr:pic>
    <xdr:clientData/>
  </xdr:twoCellAnchor>
  <xdr:twoCellAnchor editAs="oneCell">
    <xdr:from>
      <xdr:col>0</xdr:col>
      <xdr:colOff>323850</xdr:colOff>
      <xdr:row>79</xdr:row>
      <xdr:rowOff>285750</xdr:rowOff>
    </xdr:from>
    <xdr:to>
      <xdr:col>0</xdr:col>
      <xdr:colOff>1949238</xdr:colOff>
      <xdr:row>79</xdr:row>
      <xdr:rowOff>1540558</xdr:rowOff>
    </xdr:to>
    <xdr:pic>
      <xdr:nvPicPr>
        <xdr:cNvPr id="25" name="Picture 2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23850" y="30118050"/>
          <a:ext cx="1625388" cy="1254808"/>
        </a:xfrm>
        <a:prstGeom prst="rect">
          <a:avLst/>
        </a:prstGeom>
      </xdr:spPr>
    </xdr:pic>
    <xdr:clientData/>
  </xdr:twoCellAnchor>
  <xdr:twoCellAnchor editAs="oneCell">
    <xdr:from>
      <xdr:col>2</xdr:col>
      <xdr:colOff>381000</xdr:colOff>
      <xdr:row>94</xdr:row>
      <xdr:rowOff>342900</xdr:rowOff>
    </xdr:from>
    <xdr:to>
      <xdr:col>2</xdr:col>
      <xdr:colOff>1824536</xdr:colOff>
      <xdr:row>94</xdr:row>
      <xdr:rowOff>1504554</xdr:rowOff>
    </xdr:to>
    <xdr:pic>
      <xdr:nvPicPr>
        <xdr:cNvPr id="26" name="Picture 25" descr="TD-3100B1"/>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b="6981"/>
        <a:stretch/>
      </xdr:blipFill>
      <xdr:spPr bwMode="auto">
        <a:xfrm>
          <a:off x="5810250" y="35623500"/>
          <a:ext cx="1443536" cy="1161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421319</xdr:colOff>
      <xdr:row>94</xdr:row>
      <xdr:rowOff>323850</xdr:rowOff>
    </xdr:from>
    <xdr:to>
      <xdr:col>1</xdr:col>
      <xdr:colOff>1867202</xdr:colOff>
      <xdr:row>94</xdr:row>
      <xdr:rowOff>1409304</xdr:rowOff>
    </xdr:to>
    <xdr:pic>
      <xdr:nvPicPr>
        <xdr:cNvPr id="27" name="Picture 26" descr="TD-3100B1H"/>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b="13223"/>
        <a:stretch/>
      </xdr:blipFill>
      <xdr:spPr bwMode="auto">
        <a:xfrm>
          <a:off x="3135944" y="35604450"/>
          <a:ext cx="1445883" cy="108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94</xdr:row>
      <xdr:rowOff>333375</xdr:rowOff>
    </xdr:from>
    <xdr:to>
      <xdr:col>0</xdr:col>
      <xdr:colOff>1710236</xdr:colOff>
      <xdr:row>94</xdr:row>
      <xdr:rowOff>1425179</xdr:rowOff>
    </xdr:to>
    <xdr:pic>
      <xdr:nvPicPr>
        <xdr:cNvPr id="28" name="Picture 27" descr="TD-3100B1H-xP"/>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b="12574"/>
        <a:stretch/>
      </xdr:blipFill>
      <xdr:spPr bwMode="auto">
        <a:xfrm>
          <a:off x="266700" y="35613975"/>
          <a:ext cx="1443536" cy="1091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314325</xdr:colOff>
      <xdr:row>94</xdr:row>
      <xdr:rowOff>419100</xdr:rowOff>
    </xdr:from>
    <xdr:to>
      <xdr:col>3</xdr:col>
      <xdr:colOff>1757861</xdr:colOff>
      <xdr:row>94</xdr:row>
      <xdr:rowOff>1549004</xdr:rowOff>
    </xdr:to>
    <xdr:pic>
      <xdr:nvPicPr>
        <xdr:cNvPr id="29" name="Picture 28" descr="TD-3100B1H"/>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b="9523"/>
        <a:stretch/>
      </xdr:blipFill>
      <xdr:spPr bwMode="auto">
        <a:xfrm>
          <a:off x="8458200" y="35699700"/>
          <a:ext cx="1443536" cy="1129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370446</xdr:colOff>
      <xdr:row>107</xdr:row>
      <xdr:rowOff>273247</xdr:rowOff>
    </xdr:from>
    <xdr:to>
      <xdr:col>2</xdr:col>
      <xdr:colOff>1813982</xdr:colOff>
      <xdr:row>107</xdr:row>
      <xdr:rowOff>1365051</xdr:rowOff>
    </xdr:to>
    <xdr:pic>
      <xdr:nvPicPr>
        <xdr:cNvPr id="30" name="Picture 29" descr="TD-3100B1H-xP"/>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b="12574"/>
        <a:stretch/>
      </xdr:blipFill>
      <xdr:spPr bwMode="auto">
        <a:xfrm>
          <a:off x="5799696" y="40525897"/>
          <a:ext cx="1443536" cy="1091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274681</xdr:colOff>
      <xdr:row>107</xdr:row>
      <xdr:rowOff>273247</xdr:rowOff>
    </xdr:from>
    <xdr:to>
      <xdr:col>3</xdr:col>
      <xdr:colOff>1718217</xdr:colOff>
      <xdr:row>107</xdr:row>
      <xdr:rowOff>1434901</xdr:rowOff>
    </xdr:to>
    <xdr:pic>
      <xdr:nvPicPr>
        <xdr:cNvPr id="31" name="Picture 30" descr="TD-3100B1"/>
        <xdr:cNvPicPr>
          <a:picLocks noChangeAspect="1" noChangeArrowheads="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b="6981"/>
        <a:stretch/>
      </xdr:blipFill>
      <xdr:spPr bwMode="auto">
        <a:xfrm>
          <a:off x="8418556" y="40525897"/>
          <a:ext cx="1443536" cy="1161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352425</xdr:colOff>
      <xdr:row>107</xdr:row>
      <xdr:rowOff>263722</xdr:rowOff>
    </xdr:from>
    <xdr:to>
      <xdr:col>0</xdr:col>
      <xdr:colOff>1795961</xdr:colOff>
      <xdr:row>107</xdr:row>
      <xdr:rowOff>1393626</xdr:rowOff>
    </xdr:to>
    <xdr:pic>
      <xdr:nvPicPr>
        <xdr:cNvPr id="32" name="Picture 31" descr="TD-3100B1H"/>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b="9523"/>
        <a:stretch/>
      </xdr:blipFill>
      <xdr:spPr bwMode="auto">
        <a:xfrm>
          <a:off x="352425" y="40516372"/>
          <a:ext cx="1443536" cy="11299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475736</xdr:colOff>
      <xdr:row>107</xdr:row>
      <xdr:rowOff>276225</xdr:rowOff>
    </xdr:from>
    <xdr:to>
      <xdr:col>1</xdr:col>
      <xdr:colOff>1919272</xdr:colOff>
      <xdr:row>107</xdr:row>
      <xdr:rowOff>1368029</xdr:rowOff>
    </xdr:to>
    <xdr:pic>
      <xdr:nvPicPr>
        <xdr:cNvPr id="33" name="Picture 32" descr="TD-3100B1H-xP"/>
        <xdr:cNvPicPr>
          <a:picLocks noChangeAspect="1" noChangeArrowheads="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b="12574"/>
        <a:stretch/>
      </xdr:blipFill>
      <xdr:spPr bwMode="auto">
        <a:xfrm>
          <a:off x="3190361" y="40528875"/>
          <a:ext cx="1443536" cy="1091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485775</xdr:colOff>
      <xdr:row>119</xdr:row>
      <xdr:rowOff>314325</xdr:rowOff>
    </xdr:from>
    <xdr:to>
      <xdr:col>0</xdr:col>
      <xdr:colOff>1922669</xdr:colOff>
      <xdr:row>119</xdr:row>
      <xdr:rowOff>1427918</xdr:rowOff>
    </xdr:to>
    <xdr:pic>
      <xdr:nvPicPr>
        <xdr:cNvPr id="34" name="Picture 3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85775" y="45272325"/>
          <a:ext cx="1436894" cy="1113593"/>
        </a:xfrm>
        <a:prstGeom prst="rect">
          <a:avLst/>
        </a:prstGeom>
      </xdr:spPr>
    </xdr:pic>
    <xdr:clientData/>
  </xdr:twoCellAnchor>
  <xdr:twoCellAnchor editAs="oneCell">
    <xdr:from>
      <xdr:col>1</xdr:col>
      <xdr:colOff>428625</xdr:colOff>
      <xdr:row>119</xdr:row>
      <xdr:rowOff>314325</xdr:rowOff>
    </xdr:from>
    <xdr:to>
      <xdr:col>1</xdr:col>
      <xdr:colOff>1852579</xdr:colOff>
      <xdr:row>119</xdr:row>
      <xdr:rowOff>1423468</xdr:rowOff>
    </xdr:to>
    <xdr:pic>
      <xdr:nvPicPr>
        <xdr:cNvPr id="35" name="Picture 34" descr="TD-3100B4"/>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t="9964"/>
        <a:stretch/>
      </xdr:blipFill>
      <xdr:spPr bwMode="auto">
        <a:xfrm>
          <a:off x="3143250" y="45272325"/>
          <a:ext cx="1423954" cy="1109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466725</xdr:colOff>
      <xdr:row>2</xdr:row>
      <xdr:rowOff>285750</xdr:rowOff>
    </xdr:from>
    <xdr:to>
      <xdr:col>3</xdr:col>
      <xdr:colOff>2018171</xdr:colOff>
      <xdr:row>2</xdr:row>
      <xdr:rowOff>1200150</xdr:rowOff>
    </xdr:to>
    <xdr:pic>
      <xdr:nvPicPr>
        <xdr:cNvPr id="2" name="Picture 1" descr="http://en.tvt.net.cn/upload/products/td-7421as1.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3718" b="14395"/>
        <a:stretch/>
      </xdr:blipFill>
      <xdr:spPr bwMode="auto">
        <a:xfrm>
          <a:off x="8610600" y="838200"/>
          <a:ext cx="1551446"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447675</xdr:colOff>
      <xdr:row>2</xdr:row>
      <xdr:rowOff>266700</xdr:rowOff>
    </xdr:from>
    <xdr:to>
      <xdr:col>2</xdr:col>
      <xdr:colOff>2017837</xdr:colOff>
      <xdr:row>2</xdr:row>
      <xdr:rowOff>1117601</xdr:rowOff>
    </xdr:to>
    <xdr:pic>
      <xdr:nvPicPr>
        <xdr:cNvPr id="3" name="Picture 2" descr="http://en.tvt.net.cn/upload/products/td-7420as1161915.jpg"/>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7052" b="16818"/>
        <a:stretch/>
      </xdr:blipFill>
      <xdr:spPr bwMode="auto">
        <a:xfrm>
          <a:off x="5876925" y="819150"/>
          <a:ext cx="1570162" cy="850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2</xdr:row>
      <xdr:rowOff>257175</xdr:rowOff>
    </xdr:from>
    <xdr:to>
      <xdr:col>1</xdr:col>
      <xdr:colOff>1934575</xdr:colOff>
      <xdr:row>2</xdr:row>
      <xdr:rowOff>1069975</xdr:rowOff>
    </xdr:to>
    <xdr:pic>
      <xdr:nvPicPr>
        <xdr:cNvPr id="4" name="Picture 3" descr="http://en.tvt.net.cn/upload/products/td-7421as1.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438" b="15187"/>
        <a:stretch/>
      </xdr:blipFill>
      <xdr:spPr bwMode="auto">
        <a:xfrm>
          <a:off x="3219450" y="809625"/>
          <a:ext cx="1429750"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2</xdr:row>
      <xdr:rowOff>381000</xdr:rowOff>
    </xdr:from>
    <xdr:to>
      <xdr:col>0</xdr:col>
      <xdr:colOff>1838679</xdr:colOff>
      <xdr:row>2</xdr:row>
      <xdr:rowOff>1155701</xdr:rowOff>
    </xdr:to>
    <xdr:pic>
      <xdr:nvPicPr>
        <xdr:cNvPr id="5" name="Picture 4" descr="http://en.tvt.net.cn/upload/products/td-7420as1161915.jpg"/>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7275" b="18237"/>
        <a:stretch/>
      </xdr:blipFill>
      <xdr:spPr bwMode="auto">
        <a:xfrm>
          <a:off x="381000" y="933450"/>
          <a:ext cx="1457679" cy="774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381000</xdr:colOff>
      <xdr:row>19</xdr:row>
      <xdr:rowOff>276225</xdr:rowOff>
    </xdr:from>
    <xdr:to>
      <xdr:col>3</xdr:col>
      <xdr:colOff>1873624</xdr:colOff>
      <xdr:row>19</xdr:row>
      <xdr:rowOff>1506278</xdr:rowOff>
    </xdr:to>
    <xdr:pic>
      <xdr:nvPicPr>
        <xdr:cNvPr id="6" name="Picture 5" descr="TD-7520AS1L "/>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24875" y="6743700"/>
          <a:ext cx="1492624" cy="123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504825</xdr:colOff>
      <xdr:row>19</xdr:row>
      <xdr:rowOff>257175</xdr:rowOff>
    </xdr:from>
    <xdr:to>
      <xdr:col>2</xdr:col>
      <xdr:colOff>1997449</xdr:colOff>
      <xdr:row>19</xdr:row>
      <xdr:rowOff>1487228</xdr:rowOff>
    </xdr:to>
    <xdr:pic>
      <xdr:nvPicPr>
        <xdr:cNvPr id="7" name="Picture 6" descr="TD-7520AS1L "/>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34075" y="6724650"/>
          <a:ext cx="1492624" cy="123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19</xdr:row>
      <xdr:rowOff>276225</xdr:rowOff>
    </xdr:from>
    <xdr:to>
      <xdr:col>1</xdr:col>
      <xdr:colOff>1778374</xdr:colOff>
      <xdr:row>19</xdr:row>
      <xdr:rowOff>1506278</xdr:rowOff>
    </xdr:to>
    <xdr:pic>
      <xdr:nvPicPr>
        <xdr:cNvPr id="8" name="Picture 7" descr="TD-7520AS1L "/>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00375" y="6743700"/>
          <a:ext cx="1492624" cy="123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600075</xdr:colOff>
      <xdr:row>19</xdr:row>
      <xdr:rowOff>266700</xdr:rowOff>
    </xdr:from>
    <xdr:to>
      <xdr:col>0</xdr:col>
      <xdr:colOff>2092699</xdr:colOff>
      <xdr:row>19</xdr:row>
      <xdr:rowOff>1496753</xdr:rowOff>
    </xdr:to>
    <xdr:pic>
      <xdr:nvPicPr>
        <xdr:cNvPr id="9" name="Picture 8" descr="TD-7520AS1L "/>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 y="6734175"/>
          <a:ext cx="1492624" cy="1230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400050</xdr:colOff>
      <xdr:row>37</xdr:row>
      <xdr:rowOff>238125</xdr:rowOff>
    </xdr:from>
    <xdr:to>
      <xdr:col>1</xdr:col>
      <xdr:colOff>1784350</xdr:colOff>
      <xdr:row>37</xdr:row>
      <xdr:rowOff>1378370</xdr:rowOff>
    </xdr:to>
    <xdr:pic>
      <xdr:nvPicPr>
        <xdr:cNvPr id="10" name="Picture 9" descr="http://en.tvt.net.cn/upload/products/td-7421as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114675" y="12849225"/>
          <a:ext cx="1384300" cy="1140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438150</xdr:colOff>
      <xdr:row>37</xdr:row>
      <xdr:rowOff>219075</xdr:rowOff>
    </xdr:from>
    <xdr:to>
      <xdr:col>0</xdr:col>
      <xdr:colOff>1791557</xdr:colOff>
      <xdr:row>37</xdr:row>
      <xdr:rowOff>1333920</xdr:rowOff>
    </xdr:to>
    <xdr:pic>
      <xdr:nvPicPr>
        <xdr:cNvPr id="11" name="Picture 10" descr="http://en.tvt.net.cn/upload/products/td-7420as116191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38150" y="12830175"/>
          <a:ext cx="1353407" cy="1114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638175</xdr:colOff>
      <xdr:row>37</xdr:row>
      <xdr:rowOff>247650</xdr:rowOff>
    </xdr:from>
    <xdr:to>
      <xdr:col>3</xdr:col>
      <xdr:colOff>1995537</xdr:colOff>
      <xdr:row>37</xdr:row>
      <xdr:rowOff>1346740</xdr:rowOff>
    </xdr:to>
    <xdr:pic>
      <xdr:nvPicPr>
        <xdr:cNvPr id="12" name="Picture 11" descr="TD-7520AS1L "/>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782050" y="12858750"/>
          <a:ext cx="1357362" cy="1099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37</xdr:row>
      <xdr:rowOff>266700</xdr:rowOff>
    </xdr:from>
    <xdr:to>
      <xdr:col>2</xdr:col>
      <xdr:colOff>1833612</xdr:colOff>
      <xdr:row>37</xdr:row>
      <xdr:rowOff>1365790</xdr:rowOff>
    </xdr:to>
    <xdr:pic>
      <xdr:nvPicPr>
        <xdr:cNvPr id="13" name="Picture 12" descr="TD-7520AS1L "/>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905500" y="12877800"/>
          <a:ext cx="1357362" cy="10990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54</xdr:row>
      <xdr:rowOff>285750</xdr:rowOff>
    </xdr:from>
    <xdr:to>
      <xdr:col>0</xdr:col>
      <xdr:colOff>1627977</xdr:colOff>
      <xdr:row>54</xdr:row>
      <xdr:rowOff>1289711</xdr:rowOff>
    </xdr:to>
    <xdr:pic>
      <xdr:nvPicPr>
        <xdr:cNvPr id="14" name="Picture 13" descr="http://en.tvt.net.cn/upload/products/cr32-tvt%20test23245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81000" y="18830925"/>
          <a:ext cx="1246977" cy="1003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723900</xdr:colOff>
      <xdr:row>54</xdr:row>
      <xdr:rowOff>371475</xdr:rowOff>
    </xdr:from>
    <xdr:to>
      <xdr:col>2</xdr:col>
      <xdr:colOff>2016579</xdr:colOff>
      <xdr:row>54</xdr:row>
      <xdr:rowOff>1412889</xdr:rowOff>
    </xdr:to>
    <xdr:pic>
      <xdr:nvPicPr>
        <xdr:cNvPr id="15" name="Picture 14" descr="http://en.tvt.net.cn/upload/products/td-9442s2%20test36520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53150" y="18916650"/>
          <a:ext cx="1292679" cy="1041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619125</xdr:colOff>
      <xdr:row>54</xdr:row>
      <xdr:rowOff>295275</xdr:rowOff>
    </xdr:from>
    <xdr:to>
      <xdr:col>3</xdr:col>
      <xdr:colOff>2001887</xdr:colOff>
      <xdr:row>54</xdr:row>
      <xdr:rowOff>1411670</xdr:rowOff>
    </xdr:to>
    <xdr:pic>
      <xdr:nvPicPr>
        <xdr:cNvPr id="16" name="Picture 15" descr="http://en.tvt.net.cn/upload/products/cr32-tvt%20test23245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763000" y="18840450"/>
          <a:ext cx="1382762" cy="1116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54</xdr:row>
      <xdr:rowOff>485775</xdr:rowOff>
    </xdr:from>
    <xdr:to>
      <xdr:col>1</xdr:col>
      <xdr:colOff>2007054</xdr:colOff>
      <xdr:row>54</xdr:row>
      <xdr:rowOff>1391611</xdr:rowOff>
    </xdr:to>
    <xdr:pic>
      <xdr:nvPicPr>
        <xdr:cNvPr id="17" name="Picture 16" descr="http://en.tvt.net.cn/upload/products/td-9442s2%20test36520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29000" y="19030950"/>
          <a:ext cx="1292679" cy="905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72</xdr:row>
      <xdr:rowOff>171450</xdr:rowOff>
    </xdr:from>
    <xdr:to>
      <xdr:col>0</xdr:col>
      <xdr:colOff>1902619</xdr:colOff>
      <xdr:row>72</xdr:row>
      <xdr:rowOff>1414072</xdr:rowOff>
    </xdr:to>
    <xdr:pic>
      <xdr:nvPicPr>
        <xdr:cNvPr id="18" name="Picture 17" descr="http://en.tvt.net.cn/upload/products/cd35-tvt%20test41001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71475" y="24898350"/>
          <a:ext cx="1531144" cy="1242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533400</xdr:colOff>
      <xdr:row>72</xdr:row>
      <xdr:rowOff>200025</xdr:rowOff>
    </xdr:from>
    <xdr:to>
      <xdr:col>1</xdr:col>
      <xdr:colOff>2018970</xdr:colOff>
      <xdr:row>72</xdr:row>
      <xdr:rowOff>1403808</xdr:rowOff>
    </xdr:to>
    <xdr:pic>
      <xdr:nvPicPr>
        <xdr:cNvPr id="19" name="Picture 18" descr="http://en.tvt.net.cn/upload/products/td-7421as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248025" y="24926925"/>
          <a:ext cx="1485570" cy="1203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638175</xdr:colOff>
      <xdr:row>72</xdr:row>
      <xdr:rowOff>190500</xdr:rowOff>
    </xdr:from>
    <xdr:to>
      <xdr:col>2</xdr:col>
      <xdr:colOff>2098043</xdr:colOff>
      <xdr:row>72</xdr:row>
      <xdr:rowOff>1373114</xdr:rowOff>
    </xdr:to>
    <xdr:pic>
      <xdr:nvPicPr>
        <xdr:cNvPr id="20" name="Picture 19" descr="TD-7520AS1L "/>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067425" y="24917400"/>
          <a:ext cx="1459868" cy="1182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371475</xdr:colOff>
      <xdr:row>72</xdr:row>
      <xdr:rowOff>161925</xdr:rowOff>
    </xdr:from>
    <xdr:to>
      <xdr:col>3</xdr:col>
      <xdr:colOff>1854188</xdr:colOff>
      <xdr:row>72</xdr:row>
      <xdr:rowOff>1363353</xdr:rowOff>
    </xdr:to>
    <xdr:pic>
      <xdr:nvPicPr>
        <xdr:cNvPr id="21" name="Picture 20" descr="http://en.tvt.net.cn/upload/products/td-9541s2test104556.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515350" y="24888825"/>
          <a:ext cx="1482713" cy="1201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428625</xdr:colOff>
      <xdr:row>89</xdr:row>
      <xdr:rowOff>323850</xdr:rowOff>
    </xdr:from>
    <xdr:to>
      <xdr:col>0</xdr:col>
      <xdr:colOff>1949342</xdr:colOff>
      <xdr:row>89</xdr:row>
      <xdr:rowOff>1556610</xdr:rowOff>
    </xdr:to>
    <xdr:pic>
      <xdr:nvPicPr>
        <xdr:cNvPr id="22" name="Picture 21" descr="http://en.tvt.net.cn/upload/products/td-7421as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28625" y="31003875"/>
          <a:ext cx="1520717" cy="123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447675</xdr:colOff>
      <xdr:row>89</xdr:row>
      <xdr:rowOff>266700</xdr:rowOff>
    </xdr:from>
    <xdr:to>
      <xdr:col>1</xdr:col>
      <xdr:colOff>1985817</xdr:colOff>
      <xdr:row>89</xdr:row>
      <xdr:rowOff>1515123</xdr:rowOff>
    </xdr:to>
    <xdr:pic>
      <xdr:nvPicPr>
        <xdr:cNvPr id="23" name="Picture 22" descr="http://en.tvt.net.cn/upload/products/cr32-tvt%20test232453.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162300" y="30946725"/>
          <a:ext cx="1538142" cy="1248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89</xdr:row>
      <xdr:rowOff>409575</xdr:rowOff>
    </xdr:from>
    <xdr:to>
      <xdr:col>2</xdr:col>
      <xdr:colOff>2068650</xdr:colOff>
      <xdr:row>89</xdr:row>
      <xdr:rowOff>1553781</xdr:rowOff>
    </xdr:to>
    <xdr:pic>
      <xdr:nvPicPr>
        <xdr:cNvPr id="24" name="Picture 23" descr="TD-7520AS1L "/>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b="9315"/>
        <a:stretch/>
      </xdr:blipFill>
      <xdr:spPr bwMode="auto">
        <a:xfrm>
          <a:off x="5943600" y="31089600"/>
          <a:ext cx="1554300" cy="1144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600075</xdr:colOff>
      <xdr:row>89</xdr:row>
      <xdr:rowOff>304800</xdr:rowOff>
    </xdr:from>
    <xdr:to>
      <xdr:col>3</xdr:col>
      <xdr:colOff>2078022</xdr:colOff>
      <xdr:row>89</xdr:row>
      <xdr:rowOff>1502334</xdr:rowOff>
    </xdr:to>
    <xdr:pic>
      <xdr:nvPicPr>
        <xdr:cNvPr id="25" name="Picture 24" descr="http://en.tvt.net.cn/upload/products/td-9541s2test104556.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743950" y="30984825"/>
          <a:ext cx="1477947" cy="119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342900</xdr:colOff>
      <xdr:row>105</xdr:row>
      <xdr:rowOff>304800</xdr:rowOff>
    </xdr:from>
    <xdr:to>
      <xdr:col>0</xdr:col>
      <xdr:colOff>1816575</xdr:colOff>
      <xdr:row>105</xdr:row>
      <xdr:rowOff>1388446</xdr:rowOff>
    </xdr:to>
    <xdr:pic>
      <xdr:nvPicPr>
        <xdr:cNvPr id="26" name="Picture 25" descr="http://en.tvt.net.cn/upload/products/ns-tvt.png"/>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5190"/>
        <a:stretch/>
      </xdr:blipFill>
      <xdr:spPr bwMode="auto">
        <a:xfrm>
          <a:off x="342900" y="36690300"/>
          <a:ext cx="1473675" cy="1083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476250</xdr:colOff>
      <xdr:row>105</xdr:row>
      <xdr:rowOff>571500</xdr:rowOff>
    </xdr:from>
    <xdr:to>
      <xdr:col>1</xdr:col>
      <xdr:colOff>1967766</xdr:colOff>
      <xdr:row>105</xdr:row>
      <xdr:rowOff>1228726</xdr:rowOff>
    </xdr:to>
    <xdr:pic>
      <xdr:nvPicPr>
        <xdr:cNvPr id="27" name="Picture 26" descr="TD-2104TS-CL-C"/>
        <xdr:cNvPicPr>
          <a:picLocks noChangeAspect="1" noChangeArrowheads="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t="23995" b="21789"/>
        <a:stretch/>
      </xdr:blipFill>
      <xdr:spPr bwMode="auto">
        <a:xfrm>
          <a:off x="3190875" y="36957000"/>
          <a:ext cx="1491516"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514350</xdr:colOff>
      <xdr:row>105</xdr:row>
      <xdr:rowOff>323850</xdr:rowOff>
    </xdr:from>
    <xdr:to>
      <xdr:col>2</xdr:col>
      <xdr:colOff>1988025</xdr:colOff>
      <xdr:row>105</xdr:row>
      <xdr:rowOff>1407496</xdr:rowOff>
    </xdr:to>
    <xdr:pic>
      <xdr:nvPicPr>
        <xdr:cNvPr id="28" name="Picture 27" descr="http://en.tvt.net.cn/upload/products/ns-tvt.png"/>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5190"/>
        <a:stretch/>
      </xdr:blipFill>
      <xdr:spPr bwMode="auto">
        <a:xfrm>
          <a:off x="5943600" y="36709350"/>
          <a:ext cx="1473675" cy="1083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438150</xdr:colOff>
      <xdr:row>105</xdr:row>
      <xdr:rowOff>314325</xdr:rowOff>
    </xdr:from>
    <xdr:to>
      <xdr:col>3</xdr:col>
      <xdr:colOff>1911825</xdr:colOff>
      <xdr:row>105</xdr:row>
      <xdr:rowOff>1397971</xdr:rowOff>
    </xdr:to>
    <xdr:pic>
      <xdr:nvPicPr>
        <xdr:cNvPr id="29" name="Picture 28" descr="http://en.tvt.net.cn/upload/products/ns-tvt.png"/>
        <xdr:cNvPicPr>
          <a:picLocks noChangeAspect="1" noChangeArrowheads="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5190"/>
        <a:stretch/>
      </xdr:blipFill>
      <xdr:spPr bwMode="auto">
        <a:xfrm>
          <a:off x="8582025" y="36699825"/>
          <a:ext cx="1473675" cy="1083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119</xdr:row>
      <xdr:rowOff>285750</xdr:rowOff>
    </xdr:from>
    <xdr:to>
      <xdr:col>0</xdr:col>
      <xdr:colOff>1973444</xdr:colOff>
      <xdr:row>119</xdr:row>
      <xdr:rowOff>1362917</xdr:rowOff>
    </xdr:to>
    <xdr:pic>
      <xdr:nvPicPr>
        <xdr:cNvPr id="30" name="Picture 29" descr="http://en.tvt.net.cn/upload/products/ns-tvt.pn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19100" y="41881425"/>
          <a:ext cx="1554344" cy="107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119</xdr:row>
      <xdr:rowOff>304800</xdr:rowOff>
    </xdr:from>
    <xdr:to>
      <xdr:col>1</xdr:col>
      <xdr:colOff>1811519</xdr:colOff>
      <xdr:row>119</xdr:row>
      <xdr:rowOff>1381967</xdr:rowOff>
    </xdr:to>
    <xdr:pic>
      <xdr:nvPicPr>
        <xdr:cNvPr id="31" name="Picture 30" descr="http://en.tvt.net.cn/upload/products/ns-tvt.pn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71800" y="41900475"/>
          <a:ext cx="1554344" cy="107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276225</xdr:colOff>
      <xdr:row>119</xdr:row>
      <xdr:rowOff>247650</xdr:rowOff>
    </xdr:from>
    <xdr:to>
      <xdr:col>2</xdr:col>
      <xdr:colOff>1830569</xdr:colOff>
      <xdr:row>119</xdr:row>
      <xdr:rowOff>1324817</xdr:rowOff>
    </xdr:to>
    <xdr:pic>
      <xdr:nvPicPr>
        <xdr:cNvPr id="32" name="Picture 31" descr="http://en.tvt.net.cn/upload/products/ns-tvt.pn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05475" y="41843325"/>
          <a:ext cx="1554344" cy="107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314325</xdr:colOff>
      <xdr:row>119</xdr:row>
      <xdr:rowOff>276225</xdr:rowOff>
    </xdr:from>
    <xdr:to>
      <xdr:col>3</xdr:col>
      <xdr:colOff>1868669</xdr:colOff>
      <xdr:row>119</xdr:row>
      <xdr:rowOff>1353392</xdr:rowOff>
    </xdr:to>
    <xdr:pic>
      <xdr:nvPicPr>
        <xdr:cNvPr id="33" name="Picture 32" descr="http://en.tvt.net.cn/upload/products/ns-tvt.pn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458200" y="41871900"/>
          <a:ext cx="1554344" cy="1077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342900</xdr:colOff>
      <xdr:row>135</xdr:row>
      <xdr:rowOff>161925</xdr:rowOff>
    </xdr:from>
    <xdr:to>
      <xdr:col>0</xdr:col>
      <xdr:colOff>1785718</xdr:colOff>
      <xdr:row>135</xdr:row>
      <xdr:rowOff>1461674</xdr:rowOff>
    </xdr:to>
    <xdr:pic>
      <xdr:nvPicPr>
        <xdr:cNvPr id="34" name="Picture 33" descr="TD-2700TC-HC"/>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42900" y="47405925"/>
          <a:ext cx="1442818" cy="1299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266700</xdr:colOff>
      <xdr:row>135</xdr:row>
      <xdr:rowOff>142875</xdr:rowOff>
    </xdr:from>
    <xdr:to>
      <xdr:col>1</xdr:col>
      <xdr:colOff>1774504</xdr:colOff>
      <xdr:row>135</xdr:row>
      <xdr:rowOff>1496227</xdr:rowOff>
    </xdr:to>
    <xdr:pic>
      <xdr:nvPicPr>
        <xdr:cNvPr id="35" name="Picture 34" descr="TD-2708TE-HK"/>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981325" y="47386875"/>
          <a:ext cx="1507804" cy="1353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390525</xdr:colOff>
      <xdr:row>135</xdr:row>
      <xdr:rowOff>142875</xdr:rowOff>
    </xdr:from>
    <xdr:to>
      <xdr:col>2</xdr:col>
      <xdr:colOff>1935308</xdr:colOff>
      <xdr:row>135</xdr:row>
      <xdr:rowOff>1119938</xdr:rowOff>
    </xdr:to>
    <xdr:pic>
      <xdr:nvPicPr>
        <xdr:cNvPr id="36" name="Picture 35" descr="TD-2708TE-HK"/>
        <xdr:cNvPicPr>
          <a:picLocks noChangeAspect="1" noChangeArrowheads="1"/>
        </xdr:cNvPicPr>
      </xdr:nvPicPr>
      <xdr:blipFill rotWithShape="1">
        <a:blip xmlns:r="http://schemas.openxmlformats.org/officeDocument/2006/relationships" r:embed="rId24">
          <a:extLst>
            <a:ext uri="{28A0092B-C50C-407E-A947-70E740481C1C}">
              <a14:useLocalDpi xmlns:a14="http://schemas.microsoft.com/office/drawing/2010/main" val="0"/>
            </a:ext>
          </a:extLst>
        </a:blip>
        <a:srcRect b="29518"/>
        <a:stretch/>
      </xdr:blipFill>
      <xdr:spPr bwMode="auto">
        <a:xfrm>
          <a:off x="5819775" y="47386875"/>
          <a:ext cx="1544783" cy="97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66675</xdr:colOff>
      <xdr:row>49</xdr:row>
      <xdr:rowOff>257175</xdr:rowOff>
    </xdr:from>
    <xdr:to>
      <xdr:col>4</xdr:col>
      <xdr:colOff>1438275</xdr:colOff>
      <xdr:row>49</xdr:row>
      <xdr:rowOff>600075</xdr:rowOff>
    </xdr:to>
    <xdr:pic>
      <xdr:nvPicPr>
        <xdr:cNvPr id="2" name="Picture 6">
          <a:extLst>
            <a:ext uri="{FF2B5EF4-FFF2-40B4-BE49-F238E27FC236}">
              <a16:creationId xmlns="" xmlns:a16="http://schemas.microsoft.com/office/drawing/2014/main" id="{00000000-0008-0000-0500-000001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7650" y="37899975"/>
          <a:ext cx="1371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104775</xdr:colOff>
      <xdr:row>52</xdr:row>
      <xdr:rowOff>152400</xdr:rowOff>
    </xdr:from>
    <xdr:to>
      <xdr:col>4</xdr:col>
      <xdr:colOff>1457325</xdr:colOff>
      <xdr:row>52</xdr:row>
      <xdr:rowOff>533400</xdr:rowOff>
    </xdr:to>
    <xdr:pic>
      <xdr:nvPicPr>
        <xdr:cNvPr id="3" name="Picture 8">
          <a:extLst>
            <a:ext uri="{FF2B5EF4-FFF2-40B4-BE49-F238E27FC236}">
              <a16:creationId xmlns="" xmlns:a16="http://schemas.microsoft.com/office/drawing/2014/main" id="{00000000-0008-0000-05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0" y="4022407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44</xdr:row>
      <xdr:rowOff>85725</xdr:rowOff>
    </xdr:from>
    <xdr:to>
      <xdr:col>4</xdr:col>
      <xdr:colOff>1228725</xdr:colOff>
      <xdr:row>44</xdr:row>
      <xdr:rowOff>790575</xdr:rowOff>
    </xdr:to>
    <xdr:pic>
      <xdr:nvPicPr>
        <xdr:cNvPr id="4" name="Picture 11">
          <a:extLst>
            <a:ext uri="{FF2B5EF4-FFF2-40B4-BE49-F238E27FC236}">
              <a16:creationId xmlns="" xmlns:a16="http://schemas.microsoft.com/office/drawing/2014/main" id="{00000000-0008-0000-0500-0000031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67675" y="3382327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419100</xdr:colOff>
      <xdr:row>11</xdr:row>
      <xdr:rowOff>28575</xdr:rowOff>
    </xdr:from>
    <xdr:to>
      <xdr:col>4</xdr:col>
      <xdr:colOff>1266825</xdr:colOff>
      <xdr:row>11</xdr:row>
      <xdr:rowOff>638175</xdr:rowOff>
    </xdr:to>
    <xdr:pic>
      <xdr:nvPicPr>
        <xdr:cNvPr id="5" name="Picture 1">
          <a:extLst>
            <a:ext uri="{FF2B5EF4-FFF2-40B4-BE49-F238E27FC236}">
              <a16:creationId xmlns="" xmlns:a16="http://schemas.microsoft.com/office/drawing/2014/main" id="{00000000-0008-0000-0500-000004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20075" y="7791450"/>
          <a:ext cx="847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438150</xdr:colOff>
      <xdr:row>13</xdr:row>
      <xdr:rowOff>38100</xdr:rowOff>
    </xdr:from>
    <xdr:to>
      <xdr:col>4</xdr:col>
      <xdr:colOff>1209675</xdr:colOff>
      <xdr:row>13</xdr:row>
      <xdr:rowOff>600075</xdr:rowOff>
    </xdr:to>
    <xdr:pic>
      <xdr:nvPicPr>
        <xdr:cNvPr id="6" name="Picture 13">
          <a:extLst>
            <a:ext uri="{FF2B5EF4-FFF2-40B4-BE49-F238E27FC236}">
              <a16:creationId xmlns="" xmlns:a16="http://schemas.microsoft.com/office/drawing/2014/main" id="{00000000-0008-0000-0500-000005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39125" y="9096375"/>
          <a:ext cx="7715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10</xdr:row>
      <xdr:rowOff>19050</xdr:rowOff>
    </xdr:from>
    <xdr:to>
      <xdr:col>4</xdr:col>
      <xdr:colOff>1228725</xdr:colOff>
      <xdr:row>10</xdr:row>
      <xdr:rowOff>628650</xdr:rowOff>
    </xdr:to>
    <xdr:pic>
      <xdr:nvPicPr>
        <xdr:cNvPr id="7" name="Picture 16">
          <a:extLst>
            <a:ext uri="{FF2B5EF4-FFF2-40B4-BE49-F238E27FC236}">
              <a16:creationId xmlns="" xmlns:a16="http://schemas.microsoft.com/office/drawing/2014/main" id="{00000000-0008-0000-0500-000006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81975" y="7134225"/>
          <a:ext cx="8477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428625</xdr:colOff>
      <xdr:row>12</xdr:row>
      <xdr:rowOff>47625</xdr:rowOff>
    </xdr:from>
    <xdr:to>
      <xdr:col>4</xdr:col>
      <xdr:colOff>1181100</xdr:colOff>
      <xdr:row>12</xdr:row>
      <xdr:rowOff>600075</xdr:rowOff>
    </xdr:to>
    <xdr:pic>
      <xdr:nvPicPr>
        <xdr:cNvPr id="8" name="Picture 17">
          <a:extLst>
            <a:ext uri="{FF2B5EF4-FFF2-40B4-BE49-F238E27FC236}">
              <a16:creationId xmlns="" xmlns:a16="http://schemas.microsoft.com/office/drawing/2014/main" id="{00000000-0008-0000-0500-000007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29600" y="8458200"/>
          <a:ext cx="7524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2</xdr:row>
      <xdr:rowOff>57150</xdr:rowOff>
    </xdr:from>
    <xdr:to>
      <xdr:col>4</xdr:col>
      <xdr:colOff>1171575</xdr:colOff>
      <xdr:row>2</xdr:row>
      <xdr:rowOff>760779</xdr:rowOff>
    </xdr:to>
    <xdr:pic>
      <xdr:nvPicPr>
        <xdr:cNvPr id="9" name="Picture 14">
          <a:extLst>
            <a:ext uri="{FF2B5EF4-FFF2-40B4-BE49-F238E27FC236}">
              <a16:creationId xmlns="" xmlns:a16="http://schemas.microsoft.com/office/drawing/2014/main" id="{00000000-0008-0000-0500-000008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153400" y="685800"/>
          <a:ext cx="819150" cy="703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419100</xdr:colOff>
      <xdr:row>18</xdr:row>
      <xdr:rowOff>95250</xdr:rowOff>
    </xdr:from>
    <xdr:to>
      <xdr:col>4</xdr:col>
      <xdr:colOff>1171575</xdr:colOff>
      <xdr:row>18</xdr:row>
      <xdr:rowOff>647700</xdr:rowOff>
    </xdr:to>
    <xdr:pic>
      <xdr:nvPicPr>
        <xdr:cNvPr id="10" name="Picture 18">
          <a:extLst>
            <a:ext uri="{FF2B5EF4-FFF2-40B4-BE49-F238E27FC236}">
              <a16:creationId xmlns="" xmlns:a16="http://schemas.microsoft.com/office/drawing/2014/main" id="{00000000-0008-0000-0500-00000914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12649200"/>
          <a:ext cx="7524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342900</xdr:colOff>
      <xdr:row>4</xdr:row>
      <xdr:rowOff>27051</xdr:rowOff>
    </xdr:from>
    <xdr:to>
      <xdr:col>4</xdr:col>
      <xdr:colOff>1152525</xdr:colOff>
      <xdr:row>4</xdr:row>
      <xdr:rowOff>709483</xdr:rowOff>
    </xdr:to>
    <xdr:pic>
      <xdr:nvPicPr>
        <xdr:cNvPr id="11" name="Picture 19">
          <a:extLst>
            <a:ext uri="{FF2B5EF4-FFF2-40B4-BE49-F238E27FC236}">
              <a16:creationId xmlns="" xmlns:a16="http://schemas.microsoft.com/office/drawing/2014/main" id="{00000000-0008-0000-0500-00000A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143875" y="2389251"/>
          <a:ext cx="809625" cy="682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412485</xdr:colOff>
      <xdr:row>19</xdr:row>
      <xdr:rowOff>74083</xdr:rowOff>
    </xdr:from>
    <xdr:to>
      <xdr:col>4</xdr:col>
      <xdr:colOff>1212851</xdr:colOff>
      <xdr:row>19</xdr:row>
      <xdr:rowOff>656167</xdr:rowOff>
    </xdr:to>
    <xdr:pic>
      <xdr:nvPicPr>
        <xdr:cNvPr id="12" name="Picture 20">
          <a:extLst>
            <a:ext uri="{FF2B5EF4-FFF2-40B4-BE49-F238E27FC236}">
              <a16:creationId xmlns="" xmlns:a16="http://schemas.microsoft.com/office/drawing/2014/main" id="{00000000-0008-0000-0500-00000B1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213460" y="13361458"/>
          <a:ext cx="800366" cy="582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295275</xdr:colOff>
      <xdr:row>25</xdr:row>
      <xdr:rowOff>66675</xdr:rowOff>
    </xdr:from>
    <xdr:to>
      <xdr:col>4</xdr:col>
      <xdr:colOff>1257300</xdr:colOff>
      <xdr:row>25</xdr:row>
      <xdr:rowOff>771525</xdr:rowOff>
    </xdr:to>
    <xdr:pic>
      <xdr:nvPicPr>
        <xdr:cNvPr id="13" name="Picture 21">
          <a:extLst>
            <a:ext uri="{FF2B5EF4-FFF2-40B4-BE49-F238E27FC236}">
              <a16:creationId xmlns="" xmlns:a16="http://schemas.microsoft.com/office/drawing/2014/main" id="{00000000-0008-0000-0500-00000C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096250" y="1757362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323850</xdr:colOff>
      <xdr:row>32</xdr:row>
      <xdr:rowOff>76200</xdr:rowOff>
    </xdr:from>
    <xdr:to>
      <xdr:col>4</xdr:col>
      <xdr:colOff>1295400</xdr:colOff>
      <xdr:row>32</xdr:row>
      <xdr:rowOff>790575</xdr:rowOff>
    </xdr:to>
    <xdr:pic>
      <xdr:nvPicPr>
        <xdr:cNvPr id="14" name="Picture 22">
          <a:extLst>
            <a:ext uri="{FF2B5EF4-FFF2-40B4-BE49-F238E27FC236}">
              <a16:creationId xmlns="" xmlns:a16="http://schemas.microsoft.com/office/drawing/2014/main" id="{00000000-0008-0000-0500-00000D1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124825" y="23336250"/>
          <a:ext cx="9715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333375</xdr:colOff>
      <xdr:row>26</xdr:row>
      <xdr:rowOff>47625</xdr:rowOff>
    </xdr:from>
    <xdr:to>
      <xdr:col>4</xdr:col>
      <xdr:colOff>1304925</xdr:colOff>
      <xdr:row>26</xdr:row>
      <xdr:rowOff>752475</xdr:rowOff>
    </xdr:to>
    <xdr:pic>
      <xdr:nvPicPr>
        <xdr:cNvPr id="15" name="Picture 24">
          <a:extLst>
            <a:ext uri="{FF2B5EF4-FFF2-40B4-BE49-F238E27FC236}">
              <a16:creationId xmlns="" xmlns:a16="http://schemas.microsoft.com/office/drawing/2014/main" id="{00000000-0008-0000-0500-00000E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34350" y="18373725"/>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323850</xdr:colOff>
      <xdr:row>33</xdr:row>
      <xdr:rowOff>85725</xdr:rowOff>
    </xdr:from>
    <xdr:to>
      <xdr:col>4</xdr:col>
      <xdr:colOff>1304925</xdr:colOff>
      <xdr:row>33</xdr:row>
      <xdr:rowOff>790575</xdr:rowOff>
    </xdr:to>
    <xdr:pic>
      <xdr:nvPicPr>
        <xdr:cNvPr id="16" name="Picture 25">
          <a:extLst>
            <a:ext uri="{FF2B5EF4-FFF2-40B4-BE49-F238E27FC236}">
              <a16:creationId xmlns="" xmlns:a16="http://schemas.microsoft.com/office/drawing/2014/main" id="{00000000-0008-0000-0500-00000F14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124825" y="24231600"/>
          <a:ext cx="9810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400050</xdr:colOff>
      <xdr:row>7</xdr:row>
      <xdr:rowOff>28576</xdr:rowOff>
    </xdr:from>
    <xdr:to>
      <xdr:col>4</xdr:col>
      <xdr:colOff>1216479</xdr:colOff>
      <xdr:row>7</xdr:row>
      <xdr:rowOff>714376</xdr:rowOff>
    </xdr:to>
    <xdr:pic>
      <xdr:nvPicPr>
        <xdr:cNvPr id="17" name="Picture 26">
          <a:extLst>
            <a:ext uri="{FF2B5EF4-FFF2-40B4-BE49-F238E27FC236}">
              <a16:creationId xmlns="" xmlns:a16="http://schemas.microsoft.com/office/drawing/2014/main" id="{00000000-0008-0000-0500-000010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01025" y="4752976"/>
          <a:ext cx="81642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17</xdr:row>
      <xdr:rowOff>38100</xdr:rowOff>
    </xdr:from>
    <xdr:to>
      <xdr:col>4</xdr:col>
      <xdr:colOff>1209675</xdr:colOff>
      <xdr:row>17</xdr:row>
      <xdr:rowOff>638175</xdr:rowOff>
    </xdr:to>
    <xdr:pic>
      <xdr:nvPicPr>
        <xdr:cNvPr id="18" name="Picture 27">
          <a:extLst>
            <a:ext uri="{FF2B5EF4-FFF2-40B4-BE49-F238E27FC236}">
              <a16:creationId xmlns="" xmlns:a16="http://schemas.microsoft.com/office/drawing/2014/main" id="{00000000-0008-0000-0500-00001114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81975" y="11887200"/>
          <a:ext cx="8286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438150</xdr:colOff>
      <xdr:row>22</xdr:row>
      <xdr:rowOff>47625</xdr:rowOff>
    </xdr:from>
    <xdr:to>
      <xdr:col>4</xdr:col>
      <xdr:colOff>1152525</xdr:colOff>
      <xdr:row>22</xdr:row>
      <xdr:rowOff>752475</xdr:rowOff>
    </xdr:to>
    <xdr:pic>
      <xdr:nvPicPr>
        <xdr:cNvPr id="19" name="Picture 28">
          <a:extLst>
            <a:ext uri="{FF2B5EF4-FFF2-40B4-BE49-F238E27FC236}">
              <a16:creationId xmlns="" xmlns:a16="http://schemas.microsoft.com/office/drawing/2014/main" id="{00000000-0008-0000-0500-000012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239125" y="15611475"/>
          <a:ext cx="714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295275</xdr:colOff>
      <xdr:row>29</xdr:row>
      <xdr:rowOff>66675</xdr:rowOff>
    </xdr:from>
    <xdr:to>
      <xdr:col>4</xdr:col>
      <xdr:colOff>1266825</xdr:colOff>
      <xdr:row>29</xdr:row>
      <xdr:rowOff>762000</xdr:rowOff>
    </xdr:to>
    <xdr:pic>
      <xdr:nvPicPr>
        <xdr:cNvPr id="20" name="Picture 29">
          <a:extLst>
            <a:ext uri="{FF2B5EF4-FFF2-40B4-BE49-F238E27FC236}">
              <a16:creationId xmlns="" xmlns:a16="http://schemas.microsoft.com/office/drawing/2014/main" id="{00000000-0008-0000-0500-000013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096250" y="20850225"/>
          <a:ext cx="9715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323850</xdr:colOff>
      <xdr:row>34</xdr:row>
      <xdr:rowOff>38100</xdr:rowOff>
    </xdr:from>
    <xdr:to>
      <xdr:col>4</xdr:col>
      <xdr:colOff>1295400</xdr:colOff>
      <xdr:row>34</xdr:row>
      <xdr:rowOff>742950</xdr:rowOff>
    </xdr:to>
    <xdr:pic>
      <xdr:nvPicPr>
        <xdr:cNvPr id="21" name="Picture 30">
          <a:extLst>
            <a:ext uri="{FF2B5EF4-FFF2-40B4-BE49-F238E27FC236}">
              <a16:creationId xmlns="" xmlns:a16="http://schemas.microsoft.com/office/drawing/2014/main" id="{00000000-0008-0000-0500-00001414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124825" y="25003125"/>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323850</xdr:colOff>
      <xdr:row>30</xdr:row>
      <xdr:rowOff>57150</xdr:rowOff>
    </xdr:from>
    <xdr:to>
      <xdr:col>4</xdr:col>
      <xdr:colOff>1295400</xdr:colOff>
      <xdr:row>30</xdr:row>
      <xdr:rowOff>762000</xdr:rowOff>
    </xdr:to>
    <xdr:pic>
      <xdr:nvPicPr>
        <xdr:cNvPr id="22" name="Picture 31">
          <a:extLst>
            <a:ext uri="{FF2B5EF4-FFF2-40B4-BE49-F238E27FC236}">
              <a16:creationId xmlns="" xmlns:a16="http://schemas.microsoft.com/office/drawing/2014/main" id="{00000000-0008-0000-0500-000015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24825" y="21659850"/>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304800</xdr:colOff>
      <xdr:row>31</xdr:row>
      <xdr:rowOff>38100</xdr:rowOff>
    </xdr:from>
    <xdr:to>
      <xdr:col>4</xdr:col>
      <xdr:colOff>1247775</xdr:colOff>
      <xdr:row>31</xdr:row>
      <xdr:rowOff>723900</xdr:rowOff>
    </xdr:to>
    <xdr:pic>
      <xdr:nvPicPr>
        <xdr:cNvPr id="23" name="Picture 33">
          <a:extLst>
            <a:ext uri="{FF2B5EF4-FFF2-40B4-BE49-F238E27FC236}">
              <a16:creationId xmlns="" xmlns:a16="http://schemas.microsoft.com/office/drawing/2014/main" id="{00000000-0008-0000-0500-00001614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05775" y="22479000"/>
          <a:ext cx="942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381000</xdr:colOff>
      <xdr:row>14</xdr:row>
      <xdr:rowOff>38100</xdr:rowOff>
    </xdr:from>
    <xdr:to>
      <xdr:col>4</xdr:col>
      <xdr:colOff>1190625</xdr:colOff>
      <xdr:row>14</xdr:row>
      <xdr:rowOff>628650</xdr:rowOff>
    </xdr:to>
    <xdr:pic>
      <xdr:nvPicPr>
        <xdr:cNvPr id="24" name="Picture 34">
          <a:extLst>
            <a:ext uri="{FF2B5EF4-FFF2-40B4-BE49-F238E27FC236}">
              <a16:creationId xmlns="" xmlns:a16="http://schemas.microsoft.com/office/drawing/2014/main" id="{00000000-0008-0000-0500-00001714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81975" y="9744075"/>
          <a:ext cx="8096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53</xdr:row>
      <xdr:rowOff>276225</xdr:rowOff>
    </xdr:from>
    <xdr:to>
      <xdr:col>4</xdr:col>
      <xdr:colOff>1438275</xdr:colOff>
      <xdr:row>53</xdr:row>
      <xdr:rowOff>657225</xdr:rowOff>
    </xdr:to>
    <xdr:pic>
      <xdr:nvPicPr>
        <xdr:cNvPr id="25" name="Picture 42">
          <a:extLst>
            <a:ext uri="{FF2B5EF4-FFF2-40B4-BE49-F238E27FC236}">
              <a16:creationId xmlns="" xmlns:a16="http://schemas.microsoft.com/office/drawing/2014/main" id="{00000000-0008-0000-0500-000018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86700" y="4109085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56</xdr:row>
      <xdr:rowOff>180975</xdr:rowOff>
    </xdr:from>
    <xdr:to>
      <xdr:col>4</xdr:col>
      <xdr:colOff>1428750</xdr:colOff>
      <xdr:row>56</xdr:row>
      <xdr:rowOff>561975</xdr:rowOff>
    </xdr:to>
    <xdr:pic>
      <xdr:nvPicPr>
        <xdr:cNvPr id="26" name="Picture 43">
          <a:extLst>
            <a:ext uri="{FF2B5EF4-FFF2-40B4-BE49-F238E27FC236}">
              <a16:creationId xmlns="" xmlns:a16="http://schemas.microsoft.com/office/drawing/2014/main" id="{00000000-0008-0000-0500-000019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7175" y="4346257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58</xdr:row>
      <xdr:rowOff>171450</xdr:rowOff>
    </xdr:from>
    <xdr:to>
      <xdr:col>4</xdr:col>
      <xdr:colOff>1438275</xdr:colOff>
      <xdr:row>58</xdr:row>
      <xdr:rowOff>552450</xdr:rowOff>
    </xdr:to>
    <xdr:pic>
      <xdr:nvPicPr>
        <xdr:cNvPr id="27" name="Picture 44">
          <a:extLst>
            <a:ext uri="{FF2B5EF4-FFF2-40B4-BE49-F238E27FC236}">
              <a16:creationId xmlns="" xmlns:a16="http://schemas.microsoft.com/office/drawing/2014/main" id="{00000000-0008-0000-0500-00001A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86700" y="4510087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59</xdr:row>
      <xdr:rowOff>152400</xdr:rowOff>
    </xdr:from>
    <xdr:to>
      <xdr:col>4</xdr:col>
      <xdr:colOff>1419225</xdr:colOff>
      <xdr:row>59</xdr:row>
      <xdr:rowOff>533400</xdr:rowOff>
    </xdr:to>
    <xdr:pic>
      <xdr:nvPicPr>
        <xdr:cNvPr id="28" name="Picture 45">
          <a:extLst>
            <a:ext uri="{FF2B5EF4-FFF2-40B4-BE49-F238E27FC236}">
              <a16:creationId xmlns="" xmlns:a16="http://schemas.microsoft.com/office/drawing/2014/main" id="{00000000-0008-0000-0500-00001B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67650" y="458057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60</xdr:row>
      <xdr:rowOff>180975</xdr:rowOff>
    </xdr:from>
    <xdr:to>
      <xdr:col>4</xdr:col>
      <xdr:colOff>1400175</xdr:colOff>
      <xdr:row>60</xdr:row>
      <xdr:rowOff>561975</xdr:rowOff>
    </xdr:to>
    <xdr:pic>
      <xdr:nvPicPr>
        <xdr:cNvPr id="29" name="Picture 46">
          <a:extLst>
            <a:ext uri="{FF2B5EF4-FFF2-40B4-BE49-F238E27FC236}">
              <a16:creationId xmlns="" xmlns:a16="http://schemas.microsoft.com/office/drawing/2014/main" id="{00000000-0008-0000-0500-00001C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4647247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39</xdr:row>
      <xdr:rowOff>123825</xdr:rowOff>
    </xdr:from>
    <xdr:to>
      <xdr:col>4</xdr:col>
      <xdr:colOff>1428750</xdr:colOff>
      <xdr:row>39</xdr:row>
      <xdr:rowOff>1104900</xdr:rowOff>
    </xdr:to>
    <xdr:pic>
      <xdr:nvPicPr>
        <xdr:cNvPr id="30" name="Picture 38" descr="https://www.hikvision.com/mtsc/uploads/product/middle/20190221121645644.png">
          <a:extLst>
            <a:ext uri="{FF2B5EF4-FFF2-40B4-BE49-F238E27FC236}">
              <a16:creationId xmlns="" xmlns:a16="http://schemas.microsoft.com/office/drawing/2014/main" id="{00000000-0008-0000-0500-00001F14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77175" y="28470225"/>
          <a:ext cx="1352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37</xdr:row>
      <xdr:rowOff>285750</xdr:rowOff>
    </xdr:from>
    <xdr:to>
      <xdr:col>4</xdr:col>
      <xdr:colOff>1295400</xdr:colOff>
      <xdr:row>37</xdr:row>
      <xdr:rowOff>1114425</xdr:rowOff>
    </xdr:to>
    <xdr:pic>
      <xdr:nvPicPr>
        <xdr:cNvPr id="31" name="Picture 39" descr="https://www.hikvision.com/mtsc/uploads/product/middle/20180915080344859.jpg">
          <a:extLst>
            <a:ext uri="{FF2B5EF4-FFF2-40B4-BE49-F238E27FC236}">
              <a16:creationId xmlns="" xmlns:a16="http://schemas.microsoft.com/office/drawing/2014/main" id="{00000000-0008-0000-0500-00002014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953375" y="27079575"/>
          <a:ext cx="11430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180974</xdr:colOff>
      <xdr:row>41</xdr:row>
      <xdr:rowOff>142875</xdr:rowOff>
    </xdr:from>
    <xdr:to>
      <xdr:col>4</xdr:col>
      <xdr:colOff>1469601</xdr:colOff>
      <xdr:row>41</xdr:row>
      <xdr:rowOff>1133475</xdr:rowOff>
    </xdr:to>
    <xdr:pic>
      <xdr:nvPicPr>
        <xdr:cNvPr id="32" name="Picture 41" descr="https://www.hikvision.com/mtsc/uploads/product/middle/20190221121951354.png">
          <a:extLst>
            <a:ext uri="{FF2B5EF4-FFF2-40B4-BE49-F238E27FC236}">
              <a16:creationId xmlns="" xmlns:a16="http://schemas.microsoft.com/office/drawing/2014/main" id="{00000000-0008-0000-0500-00002214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81949" y="31080075"/>
          <a:ext cx="1288627"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40</xdr:row>
      <xdr:rowOff>47625</xdr:rowOff>
    </xdr:from>
    <xdr:to>
      <xdr:col>4</xdr:col>
      <xdr:colOff>1466850</xdr:colOff>
      <xdr:row>40</xdr:row>
      <xdr:rowOff>1047750</xdr:rowOff>
    </xdr:to>
    <xdr:pic>
      <xdr:nvPicPr>
        <xdr:cNvPr id="33" name="Picture 42" descr="https://www.hikvision.com/mtsc/uploads/product/middle/20190221121951354.png">
          <a:extLst>
            <a:ext uri="{FF2B5EF4-FFF2-40B4-BE49-F238E27FC236}">
              <a16:creationId xmlns="" xmlns:a16="http://schemas.microsoft.com/office/drawing/2014/main" id="{00000000-0008-0000-0500-00002314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53375" y="29689425"/>
          <a:ext cx="13144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304800</xdr:colOff>
      <xdr:row>45</xdr:row>
      <xdr:rowOff>28575</xdr:rowOff>
    </xdr:from>
    <xdr:to>
      <xdr:col>4</xdr:col>
      <xdr:colOff>1190625</xdr:colOff>
      <xdr:row>45</xdr:row>
      <xdr:rowOff>744270</xdr:rowOff>
    </xdr:to>
    <xdr:pic>
      <xdr:nvPicPr>
        <xdr:cNvPr id="34" name="Picture 11">
          <a:extLst>
            <a:ext uri="{FF2B5EF4-FFF2-40B4-BE49-F238E27FC236}">
              <a16:creationId xmlns="" xmlns:a16="http://schemas.microsoft.com/office/drawing/2014/main" id="{00000000-0008-0000-0500-0000241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05775" y="34585275"/>
          <a:ext cx="885825" cy="7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323850</xdr:colOff>
      <xdr:row>35</xdr:row>
      <xdr:rowOff>38100</xdr:rowOff>
    </xdr:from>
    <xdr:ext cx="971550" cy="704850"/>
    <xdr:pic>
      <xdr:nvPicPr>
        <xdr:cNvPr id="35" name="Picture 30">
          <a:extLst>
            <a:ext uri="{FF2B5EF4-FFF2-40B4-BE49-F238E27FC236}">
              <a16:creationId xmlns="" xmlns:a16="http://schemas.microsoft.com/office/drawing/2014/main" id="{00000000-0008-0000-0500-00002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124825" y="25822275"/>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85725</xdr:colOff>
      <xdr:row>57</xdr:row>
      <xdr:rowOff>171450</xdr:rowOff>
    </xdr:from>
    <xdr:to>
      <xdr:col>4</xdr:col>
      <xdr:colOff>1438275</xdr:colOff>
      <xdr:row>57</xdr:row>
      <xdr:rowOff>552450</xdr:rowOff>
    </xdr:to>
    <xdr:pic>
      <xdr:nvPicPr>
        <xdr:cNvPr id="36" name="Picture 43">
          <a:extLst>
            <a:ext uri="{FF2B5EF4-FFF2-40B4-BE49-F238E27FC236}">
              <a16:creationId xmlns="" xmlns:a16="http://schemas.microsoft.com/office/drawing/2014/main" id="{00000000-0008-0000-0500-00002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86700" y="44272200"/>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56</xdr:row>
      <xdr:rowOff>200025</xdr:rowOff>
    </xdr:from>
    <xdr:to>
      <xdr:col>4</xdr:col>
      <xdr:colOff>1438275</xdr:colOff>
      <xdr:row>56</xdr:row>
      <xdr:rowOff>581025</xdr:rowOff>
    </xdr:to>
    <xdr:pic>
      <xdr:nvPicPr>
        <xdr:cNvPr id="37" name="Picture 43">
          <a:extLst>
            <a:ext uri="{FF2B5EF4-FFF2-40B4-BE49-F238E27FC236}">
              <a16:creationId xmlns="" xmlns:a16="http://schemas.microsoft.com/office/drawing/2014/main" id="{00000000-0008-0000-0500-00002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86700" y="434816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54</xdr:row>
      <xdr:rowOff>209550</xdr:rowOff>
    </xdr:from>
    <xdr:to>
      <xdr:col>4</xdr:col>
      <xdr:colOff>1438275</xdr:colOff>
      <xdr:row>54</xdr:row>
      <xdr:rowOff>590550</xdr:rowOff>
    </xdr:to>
    <xdr:pic>
      <xdr:nvPicPr>
        <xdr:cNvPr id="38" name="Picture 43">
          <a:extLst>
            <a:ext uri="{FF2B5EF4-FFF2-40B4-BE49-F238E27FC236}">
              <a16:creationId xmlns="" xmlns:a16="http://schemas.microsoft.com/office/drawing/2014/main" id="{00000000-0008-0000-0500-00002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86700" y="418433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391584</xdr:colOff>
      <xdr:row>5</xdr:row>
      <xdr:rowOff>24341</xdr:rowOff>
    </xdr:from>
    <xdr:to>
      <xdr:col>4</xdr:col>
      <xdr:colOff>1150408</xdr:colOff>
      <xdr:row>5</xdr:row>
      <xdr:rowOff>762930</xdr:rowOff>
    </xdr:to>
    <xdr:pic>
      <xdr:nvPicPr>
        <xdr:cNvPr id="39" name="Picture 19">
          <a:extLst>
            <a:ext uri="{FF2B5EF4-FFF2-40B4-BE49-F238E27FC236}">
              <a16:creationId xmlns="" xmlns:a16="http://schemas.microsoft.com/office/drawing/2014/main" id="{00000000-0008-0000-0500-00003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192559" y="3129491"/>
          <a:ext cx="758824" cy="738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390525</xdr:colOff>
      <xdr:row>16</xdr:row>
      <xdr:rowOff>47625</xdr:rowOff>
    </xdr:from>
    <xdr:to>
      <xdr:col>4</xdr:col>
      <xdr:colOff>1200150</xdr:colOff>
      <xdr:row>16</xdr:row>
      <xdr:rowOff>638175</xdr:rowOff>
    </xdr:to>
    <xdr:pic>
      <xdr:nvPicPr>
        <xdr:cNvPr id="40" name="Picture 34">
          <a:extLst>
            <a:ext uri="{FF2B5EF4-FFF2-40B4-BE49-F238E27FC236}">
              <a16:creationId xmlns="" xmlns:a16="http://schemas.microsoft.com/office/drawing/2014/main" id="{00000000-0008-0000-0500-00003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91500" y="11210925"/>
          <a:ext cx="8096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50</xdr:row>
      <xdr:rowOff>266700</xdr:rowOff>
    </xdr:from>
    <xdr:to>
      <xdr:col>4</xdr:col>
      <xdr:colOff>1428750</xdr:colOff>
      <xdr:row>50</xdr:row>
      <xdr:rowOff>609600</xdr:rowOff>
    </xdr:to>
    <xdr:pic>
      <xdr:nvPicPr>
        <xdr:cNvPr id="41" name="Picture 6">
          <a:extLst>
            <a:ext uri="{FF2B5EF4-FFF2-40B4-BE49-F238E27FC236}">
              <a16:creationId xmlns="" xmlns:a16="http://schemas.microsoft.com/office/drawing/2014/main" id="{00000000-0008-0000-05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38719125"/>
          <a:ext cx="13716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51</xdr:row>
      <xdr:rowOff>200024</xdr:rowOff>
    </xdr:from>
    <xdr:to>
      <xdr:col>4</xdr:col>
      <xdr:colOff>1428750</xdr:colOff>
      <xdr:row>51</xdr:row>
      <xdr:rowOff>571499</xdr:rowOff>
    </xdr:to>
    <xdr:pic>
      <xdr:nvPicPr>
        <xdr:cNvPr id="42" name="Picture 6">
          <a:extLst>
            <a:ext uri="{FF2B5EF4-FFF2-40B4-BE49-F238E27FC236}">
              <a16:creationId xmlns="" xmlns:a16="http://schemas.microsoft.com/office/drawing/2014/main" id="{00000000-0008-0000-0500-00003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58125" y="39462074"/>
          <a:ext cx="13716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55</xdr:row>
      <xdr:rowOff>180975</xdr:rowOff>
    </xdr:from>
    <xdr:to>
      <xdr:col>4</xdr:col>
      <xdr:colOff>1409700</xdr:colOff>
      <xdr:row>55</xdr:row>
      <xdr:rowOff>561975</xdr:rowOff>
    </xdr:to>
    <xdr:pic>
      <xdr:nvPicPr>
        <xdr:cNvPr id="43" name="Picture 43">
          <a:extLst>
            <a:ext uri="{FF2B5EF4-FFF2-40B4-BE49-F238E27FC236}">
              <a16:creationId xmlns="" xmlns:a16="http://schemas.microsoft.com/office/drawing/2014/main" id="{00000000-0008-0000-05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58125" y="42643425"/>
          <a:ext cx="1352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23</xdr:row>
      <xdr:rowOff>133349</xdr:rowOff>
    </xdr:from>
    <xdr:to>
      <xdr:col>4</xdr:col>
      <xdr:colOff>1188819</xdr:colOff>
      <xdr:row>23</xdr:row>
      <xdr:rowOff>733424</xdr:rowOff>
    </xdr:to>
    <xdr:pic>
      <xdr:nvPicPr>
        <xdr:cNvPr id="44" name="Picture 18">
          <a:extLst>
            <a:ext uri="{FF2B5EF4-FFF2-40B4-BE49-F238E27FC236}">
              <a16:creationId xmlns="" xmlns:a16="http://schemas.microsoft.com/office/drawing/2014/main" id="{00000000-0008-0000-0500-00003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172450" y="16516349"/>
          <a:ext cx="81734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447675</xdr:colOff>
      <xdr:row>9</xdr:row>
      <xdr:rowOff>20108</xdr:rowOff>
    </xdr:from>
    <xdr:to>
      <xdr:col>4</xdr:col>
      <xdr:colOff>1244600</xdr:colOff>
      <xdr:row>9</xdr:row>
      <xdr:rowOff>795358</xdr:rowOff>
    </xdr:to>
    <xdr:pic>
      <xdr:nvPicPr>
        <xdr:cNvPr id="45" name="Picture 26">
          <a:extLst>
            <a:ext uri="{FF2B5EF4-FFF2-40B4-BE49-F238E27FC236}">
              <a16:creationId xmlns="" xmlns:a16="http://schemas.microsoft.com/office/drawing/2014/main" id="{00000000-0008-0000-0500-00003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48650" y="6268508"/>
          <a:ext cx="796925" cy="77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41</xdr:row>
      <xdr:rowOff>0</xdr:rowOff>
    </xdr:from>
    <xdr:to>
      <xdr:col>9</xdr:col>
      <xdr:colOff>304800</xdr:colOff>
      <xdr:row>41</xdr:row>
      <xdr:rowOff>304800</xdr:rowOff>
    </xdr:to>
    <xdr:sp macro="" textlink="">
      <xdr:nvSpPr>
        <xdr:cNvPr id="46" name="AutoShape 3" descr="HiLook PTZ-N2404I-DE3 - ITPLUS">
          <a:extLst>
            <a:ext uri="{FF2B5EF4-FFF2-40B4-BE49-F238E27FC236}">
              <a16:creationId xmlns="" xmlns:a16="http://schemas.microsoft.com/office/drawing/2014/main" id="{00000000-0008-0000-0500-000003180000}"/>
            </a:ext>
          </a:extLst>
        </xdr:cNvPr>
        <xdr:cNvSpPr>
          <a:spLocks noChangeAspect="1" noChangeArrowheads="1"/>
        </xdr:cNvSpPr>
      </xdr:nvSpPr>
      <xdr:spPr bwMode="auto">
        <a:xfrm>
          <a:off x="1153477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171451</xdr:colOff>
      <xdr:row>42</xdr:row>
      <xdr:rowOff>57151</xdr:rowOff>
    </xdr:from>
    <xdr:to>
      <xdr:col>4</xdr:col>
      <xdr:colOff>1314451</xdr:colOff>
      <xdr:row>42</xdr:row>
      <xdr:rowOff>1200151</xdr:rowOff>
    </xdr:to>
    <xdr:pic>
      <xdr:nvPicPr>
        <xdr:cNvPr id="47" name="Picture 46">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972426" y="32289751"/>
          <a:ext cx="1143000" cy="1143000"/>
        </a:xfrm>
        <a:prstGeom prst="rect">
          <a:avLst/>
        </a:prstGeom>
      </xdr:spPr>
    </xdr:pic>
    <xdr:clientData/>
  </xdr:twoCellAnchor>
  <xdr:twoCellAnchor editAs="oneCell">
    <xdr:from>
      <xdr:col>4</xdr:col>
      <xdr:colOff>323850</xdr:colOff>
      <xdr:row>46</xdr:row>
      <xdr:rowOff>38100</xdr:rowOff>
    </xdr:from>
    <xdr:to>
      <xdr:col>4</xdr:col>
      <xdr:colOff>1209675</xdr:colOff>
      <xdr:row>46</xdr:row>
      <xdr:rowOff>753795</xdr:rowOff>
    </xdr:to>
    <xdr:pic>
      <xdr:nvPicPr>
        <xdr:cNvPr id="48" name="Picture 11">
          <a:extLst>
            <a:ext uri="{FF2B5EF4-FFF2-40B4-BE49-F238E27FC236}">
              <a16:creationId xmlns="" xmlns:a16="http://schemas.microsoft.com/office/drawing/2014/main" id="{00000000-0008-0000-0500-00003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24825" y="35366325"/>
          <a:ext cx="885825" cy="7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410633</xdr:colOff>
      <xdr:row>8</xdr:row>
      <xdr:rowOff>28576</xdr:rowOff>
    </xdr:from>
    <xdr:ext cx="816429" cy="685800"/>
    <xdr:pic>
      <xdr:nvPicPr>
        <xdr:cNvPr id="49" name="Picture 26">
          <a:extLst>
            <a:ext uri="{FF2B5EF4-FFF2-40B4-BE49-F238E27FC236}">
              <a16:creationId xmlns="" xmlns:a16="http://schemas.microsoft.com/office/drawing/2014/main" id="{00000000-0008-0000-0500-00003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11608" y="5514976"/>
          <a:ext cx="81642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105834</xdr:colOff>
      <xdr:row>3</xdr:row>
      <xdr:rowOff>100331</xdr:rowOff>
    </xdr:from>
    <xdr:to>
      <xdr:col>4</xdr:col>
      <xdr:colOff>1344084</xdr:colOff>
      <xdr:row>3</xdr:row>
      <xdr:rowOff>793751</xdr:rowOff>
    </xdr:to>
    <xdr:pic>
      <xdr:nvPicPr>
        <xdr:cNvPr id="50" name="Picture 4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906809" y="1595756"/>
          <a:ext cx="1238250" cy="693420"/>
        </a:xfrm>
        <a:prstGeom prst="rect">
          <a:avLst/>
        </a:prstGeom>
      </xdr:spPr>
    </xdr:pic>
    <xdr:clientData/>
  </xdr:twoCellAnchor>
  <xdr:twoCellAnchor editAs="oneCell">
    <xdr:from>
      <xdr:col>4</xdr:col>
      <xdr:colOff>349250</xdr:colOff>
      <xdr:row>6</xdr:row>
      <xdr:rowOff>52917</xdr:rowOff>
    </xdr:from>
    <xdr:to>
      <xdr:col>4</xdr:col>
      <xdr:colOff>1108074</xdr:colOff>
      <xdr:row>6</xdr:row>
      <xdr:rowOff>791506</xdr:rowOff>
    </xdr:to>
    <xdr:pic>
      <xdr:nvPicPr>
        <xdr:cNvPr id="51" name="Picture 19">
          <a:extLst>
            <a:ext uri="{FF2B5EF4-FFF2-40B4-BE49-F238E27FC236}">
              <a16:creationId xmlns="" xmlns:a16="http://schemas.microsoft.com/office/drawing/2014/main" id="{00000000-0008-0000-0500-00003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150225" y="3967692"/>
          <a:ext cx="758824" cy="738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397406</xdr:colOff>
      <xdr:row>20</xdr:row>
      <xdr:rowOff>116415</xdr:rowOff>
    </xdr:from>
    <xdr:to>
      <xdr:col>4</xdr:col>
      <xdr:colOff>1241426</xdr:colOff>
      <xdr:row>20</xdr:row>
      <xdr:rowOff>730248</xdr:rowOff>
    </xdr:to>
    <xdr:pic>
      <xdr:nvPicPr>
        <xdr:cNvPr id="52" name="Picture 20">
          <a:extLst>
            <a:ext uri="{FF2B5EF4-FFF2-40B4-BE49-F238E27FC236}">
              <a16:creationId xmlns="" xmlns:a16="http://schemas.microsoft.com/office/drawing/2014/main" id="{00000000-0008-0000-0500-00000B1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198381" y="14099115"/>
          <a:ext cx="844020" cy="613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370417</xdr:colOff>
      <xdr:row>21</xdr:row>
      <xdr:rowOff>74084</xdr:rowOff>
    </xdr:from>
    <xdr:to>
      <xdr:col>4</xdr:col>
      <xdr:colOff>1228989</xdr:colOff>
      <xdr:row>21</xdr:row>
      <xdr:rowOff>698500</xdr:rowOff>
    </xdr:to>
    <xdr:pic>
      <xdr:nvPicPr>
        <xdr:cNvPr id="53" name="Picture 20">
          <a:extLst>
            <a:ext uri="{FF2B5EF4-FFF2-40B4-BE49-F238E27FC236}">
              <a16:creationId xmlns="" xmlns:a16="http://schemas.microsoft.com/office/drawing/2014/main" id="{00000000-0008-0000-0500-00000B1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171392" y="14847359"/>
          <a:ext cx="858572" cy="624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370416</xdr:colOff>
      <xdr:row>15</xdr:row>
      <xdr:rowOff>116416</xdr:rowOff>
    </xdr:from>
    <xdr:to>
      <xdr:col>4</xdr:col>
      <xdr:colOff>1180041</xdr:colOff>
      <xdr:row>15</xdr:row>
      <xdr:rowOff>706966</xdr:rowOff>
    </xdr:to>
    <xdr:pic>
      <xdr:nvPicPr>
        <xdr:cNvPr id="54" name="Picture 34">
          <a:extLst>
            <a:ext uri="{FF2B5EF4-FFF2-40B4-BE49-F238E27FC236}">
              <a16:creationId xmlns="" xmlns:a16="http://schemas.microsoft.com/office/drawing/2014/main" id="{00000000-0008-0000-0500-00001714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171391" y="10508191"/>
          <a:ext cx="8096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317500</xdr:colOff>
      <xdr:row>27</xdr:row>
      <xdr:rowOff>42333</xdr:rowOff>
    </xdr:from>
    <xdr:to>
      <xdr:col>4</xdr:col>
      <xdr:colOff>1289050</xdr:colOff>
      <xdr:row>27</xdr:row>
      <xdr:rowOff>747183</xdr:rowOff>
    </xdr:to>
    <xdr:pic>
      <xdr:nvPicPr>
        <xdr:cNvPr id="55" name="Picture 24">
          <a:extLst>
            <a:ext uri="{FF2B5EF4-FFF2-40B4-BE49-F238E27FC236}">
              <a16:creationId xmlns="" xmlns:a16="http://schemas.microsoft.com/office/drawing/2014/main" id="{00000000-0008-0000-0500-00000E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18475" y="19187583"/>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317500</xdr:colOff>
      <xdr:row>28</xdr:row>
      <xdr:rowOff>21167</xdr:rowOff>
    </xdr:from>
    <xdr:to>
      <xdr:col>4</xdr:col>
      <xdr:colOff>1289050</xdr:colOff>
      <xdr:row>28</xdr:row>
      <xdr:rowOff>726017</xdr:rowOff>
    </xdr:to>
    <xdr:pic>
      <xdr:nvPicPr>
        <xdr:cNvPr id="56" name="Picture 24">
          <a:extLst>
            <a:ext uri="{FF2B5EF4-FFF2-40B4-BE49-F238E27FC236}">
              <a16:creationId xmlns="" xmlns:a16="http://schemas.microsoft.com/office/drawing/2014/main" id="{00000000-0008-0000-0500-00000E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118475" y="19985567"/>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306917</xdr:colOff>
      <xdr:row>47</xdr:row>
      <xdr:rowOff>21166</xdr:rowOff>
    </xdr:from>
    <xdr:to>
      <xdr:col>4</xdr:col>
      <xdr:colOff>1192742</xdr:colOff>
      <xdr:row>47</xdr:row>
      <xdr:rowOff>736861</xdr:rowOff>
    </xdr:to>
    <xdr:pic>
      <xdr:nvPicPr>
        <xdr:cNvPr id="57" name="Picture 11">
          <a:extLst>
            <a:ext uri="{FF2B5EF4-FFF2-40B4-BE49-F238E27FC236}">
              <a16:creationId xmlns="" xmlns:a16="http://schemas.microsoft.com/office/drawing/2014/main" id="{00000000-0008-0000-0500-00003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07892" y="36120916"/>
          <a:ext cx="885825" cy="7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349250</xdr:colOff>
      <xdr:row>48</xdr:row>
      <xdr:rowOff>21166</xdr:rowOff>
    </xdr:from>
    <xdr:to>
      <xdr:col>4</xdr:col>
      <xdr:colOff>1235075</xdr:colOff>
      <xdr:row>48</xdr:row>
      <xdr:rowOff>736861</xdr:rowOff>
    </xdr:to>
    <xdr:pic>
      <xdr:nvPicPr>
        <xdr:cNvPr id="58" name="Picture 11">
          <a:extLst>
            <a:ext uri="{FF2B5EF4-FFF2-40B4-BE49-F238E27FC236}">
              <a16:creationId xmlns="" xmlns:a16="http://schemas.microsoft.com/office/drawing/2014/main" id="{00000000-0008-0000-0500-00003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50225" y="36892441"/>
          <a:ext cx="885825" cy="715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76200</xdr:colOff>
      <xdr:row>43</xdr:row>
      <xdr:rowOff>200025</xdr:rowOff>
    </xdr:from>
    <xdr:to>
      <xdr:col>4</xdr:col>
      <xdr:colOff>1447800</xdr:colOff>
      <xdr:row>43</xdr:row>
      <xdr:rowOff>666750</xdr:rowOff>
    </xdr:to>
    <xdr:pic>
      <xdr:nvPicPr>
        <xdr:cNvPr id="2" name="Picture 16">
          <a:extLst>
            <a:ext uri="{FF2B5EF4-FFF2-40B4-BE49-F238E27FC236}">
              <a16:creationId xmlns="" xmlns:a16="http://schemas.microsoft.com/office/drawing/2014/main" id="{00000000-0008-0000-0400-000001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3069907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15</xdr:row>
      <xdr:rowOff>57150</xdr:rowOff>
    </xdr:from>
    <xdr:to>
      <xdr:col>4</xdr:col>
      <xdr:colOff>1171575</xdr:colOff>
      <xdr:row>15</xdr:row>
      <xdr:rowOff>657225</xdr:rowOff>
    </xdr:to>
    <xdr:pic>
      <xdr:nvPicPr>
        <xdr:cNvPr id="3" name="Picture 2">
          <a:extLst>
            <a:ext uri="{FF2B5EF4-FFF2-40B4-BE49-F238E27FC236}">
              <a16:creationId xmlns="" xmlns:a16="http://schemas.microsoft.com/office/drawing/2014/main" id="{00000000-0008-0000-04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4425" y="9934575"/>
          <a:ext cx="819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16</xdr:row>
      <xdr:rowOff>85725</xdr:rowOff>
    </xdr:from>
    <xdr:to>
      <xdr:col>4</xdr:col>
      <xdr:colOff>1190625</xdr:colOff>
      <xdr:row>16</xdr:row>
      <xdr:rowOff>685800</xdr:rowOff>
    </xdr:to>
    <xdr:pic>
      <xdr:nvPicPr>
        <xdr:cNvPr id="4" name="Picture 20">
          <a:extLst>
            <a:ext uri="{FF2B5EF4-FFF2-40B4-BE49-F238E27FC236}">
              <a16:creationId xmlns="" xmlns:a16="http://schemas.microsoft.com/office/drawing/2014/main" id="{00000000-0008-0000-0400-000003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53475" y="10668000"/>
          <a:ext cx="819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2</xdr:row>
      <xdr:rowOff>47625</xdr:rowOff>
    </xdr:from>
    <xdr:to>
      <xdr:col>4</xdr:col>
      <xdr:colOff>1295400</xdr:colOff>
      <xdr:row>2</xdr:row>
      <xdr:rowOff>666750</xdr:rowOff>
    </xdr:to>
    <xdr:pic>
      <xdr:nvPicPr>
        <xdr:cNvPr id="5" name="Picture 3">
          <a:extLst>
            <a:ext uri="{FF2B5EF4-FFF2-40B4-BE49-F238E27FC236}">
              <a16:creationId xmlns="" xmlns:a16="http://schemas.microsoft.com/office/drawing/2014/main" id="{00000000-0008-0000-0400-0000041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34425" y="685800"/>
          <a:ext cx="9429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21</xdr:row>
      <xdr:rowOff>66675</xdr:rowOff>
    </xdr:from>
    <xdr:to>
      <xdr:col>4</xdr:col>
      <xdr:colOff>1238250</xdr:colOff>
      <xdr:row>21</xdr:row>
      <xdr:rowOff>714375</xdr:rowOff>
    </xdr:to>
    <xdr:pic>
      <xdr:nvPicPr>
        <xdr:cNvPr id="6" name="Picture 21">
          <a:extLst>
            <a:ext uri="{FF2B5EF4-FFF2-40B4-BE49-F238E27FC236}">
              <a16:creationId xmlns="" xmlns:a16="http://schemas.microsoft.com/office/drawing/2014/main" id="{00000000-0008-0000-0400-000005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4425" y="14411325"/>
          <a:ext cx="8858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394758</xdr:colOff>
      <xdr:row>5</xdr:row>
      <xdr:rowOff>38100</xdr:rowOff>
    </xdr:from>
    <xdr:to>
      <xdr:col>4</xdr:col>
      <xdr:colOff>1337733</xdr:colOff>
      <xdr:row>5</xdr:row>
      <xdr:rowOff>666750</xdr:rowOff>
    </xdr:to>
    <xdr:pic>
      <xdr:nvPicPr>
        <xdr:cNvPr id="7" name="Picture 24">
          <a:extLst>
            <a:ext uri="{FF2B5EF4-FFF2-40B4-BE49-F238E27FC236}">
              <a16:creationId xmlns="" xmlns:a16="http://schemas.microsoft.com/office/drawing/2014/main" id="{00000000-0008-0000-0400-0000061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6758" y="2762250"/>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18</xdr:row>
      <xdr:rowOff>76200</xdr:rowOff>
    </xdr:from>
    <xdr:to>
      <xdr:col>4</xdr:col>
      <xdr:colOff>1171575</xdr:colOff>
      <xdr:row>18</xdr:row>
      <xdr:rowOff>676275</xdr:rowOff>
    </xdr:to>
    <xdr:pic>
      <xdr:nvPicPr>
        <xdr:cNvPr id="8" name="Picture 25">
          <a:extLst>
            <a:ext uri="{FF2B5EF4-FFF2-40B4-BE49-F238E27FC236}">
              <a16:creationId xmlns="" xmlns:a16="http://schemas.microsoft.com/office/drawing/2014/main" id="{00000000-0008-0000-0400-000007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4425" y="12201525"/>
          <a:ext cx="819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8</xdr:row>
      <xdr:rowOff>95250</xdr:rowOff>
    </xdr:from>
    <xdr:to>
      <xdr:col>4</xdr:col>
      <xdr:colOff>1276350</xdr:colOff>
      <xdr:row>8</xdr:row>
      <xdr:rowOff>714375</xdr:rowOff>
    </xdr:to>
    <xdr:pic>
      <xdr:nvPicPr>
        <xdr:cNvPr id="9" name="Picture 26">
          <a:extLst>
            <a:ext uri="{FF2B5EF4-FFF2-40B4-BE49-F238E27FC236}">
              <a16:creationId xmlns="" xmlns:a16="http://schemas.microsoft.com/office/drawing/2014/main" id="{00000000-0008-0000-0400-0000081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53475" y="4867275"/>
          <a:ext cx="904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26</xdr:row>
      <xdr:rowOff>66675</xdr:rowOff>
    </xdr:from>
    <xdr:to>
      <xdr:col>4</xdr:col>
      <xdr:colOff>1304925</xdr:colOff>
      <xdr:row>26</xdr:row>
      <xdr:rowOff>742950</xdr:rowOff>
    </xdr:to>
    <xdr:pic>
      <xdr:nvPicPr>
        <xdr:cNvPr id="10" name="Picture 4">
          <a:extLst>
            <a:ext uri="{FF2B5EF4-FFF2-40B4-BE49-F238E27FC236}">
              <a16:creationId xmlns="" xmlns:a16="http://schemas.microsoft.com/office/drawing/2014/main" id="{00000000-0008-0000-0400-0000091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53475" y="18192750"/>
          <a:ext cx="9334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30</xdr:row>
      <xdr:rowOff>28575</xdr:rowOff>
    </xdr:from>
    <xdr:to>
      <xdr:col>4</xdr:col>
      <xdr:colOff>1295400</xdr:colOff>
      <xdr:row>30</xdr:row>
      <xdr:rowOff>790575</xdr:rowOff>
    </xdr:to>
    <xdr:pic>
      <xdr:nvPicPr>
        <xdr:cNvPr id="11" name="Picture 5">
          <a:extLst>
            <a:ext uri="{FF2B5EF4-FFF2-40B4-BE49-F238E27FC236}">
              <a16:creationId xmlns="" xmlns:a16="http://schemas.microsoft.com/office/drawing/2014/main" id="{00000000-0008-0000-0400-00000A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629650" y="20793075"/>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34</xdr:row>
      <xdr:rowOff>19050</xdr:rowOff>
    </xdr:from>
    <xdr:to>
      <xdr:col>4</xdr:col>
      <xdr:colOff>1285875</xdr:colOff>
      <xdr:row>34</xdr:row>
      <xdr:rowOff>762000</xdr:rowOff>
    </xdr:to>
    <xdr:pic>
      <xdr:nvPicPr>
        <xdr:cNvPr id="12" name="Picture 6">
          <a:extLst>
            <a:ext uri="{FF2B5EF4-FFF2-40B4-BE49-F238E27FC236}">
              <a16:creationId xmlns="" xmlns:a16="http://schemas.microsoft.com/office/drawing/2014/main" id="{00000000-0008-0000-0400-00000B1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648700" y="23917275"/>
          <a:ext cx="10191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31</xdr:row>
      <xdr:rowOff>638175</xdr:rowOff>
    </xdr:from>
    <xdr:to>
      <xdr:col>5</xdr:col>
      <xdr:colOff>28575</xdr:colOff>
      <xdr:row>33</xdr:row>
      <xdr:rowOff>104775</xdr:rowOff>
    </xdr:to>
    <xdr:pic>
      <xdr:nvPicPr>
        <xdr:cNvPr id="13" name="Picture 8">
          <a:extLst>
            <a:ext uri="{FF2B5EF4-FFF2-40B4-BE49-F238E27FC236}">
              <a16:creationId xmlns="" xmlns:a16="http://schemas.microsoft.com/office/drawing/2014/main" id="{00000000-0008-0000-0400-00000C1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29625" y="22231350"/>
          <a:ext cx="16764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390525</xdr:colOff>
      <xdr:row>19</xdr:row>
      <xdr:rowOff>47625</xdr:rowOff>
    </xdr:from>
    <xdr:to>
      <xdr:col>4</xdr:col>
      <xdr:colOff>1209675</xdr:colOff>
      <xdr:row>19</xdr:row>
      <xdr:rowOff>647700</xdr:rowOff>
    </xdr:to>
    <xdr:pic>
      <xdr:nvPicPr>
        <xdr:cNvPr id="14" name="Picture 28">
          <a:extLst>
            <a:ext uri="{FF2B5EF4-FFF2-40B4-BE49-F238E27FC236}">
              <a16:creationId xmlns="" xmlns:a16="http://schemas.microsoft.com/office/drawing/2014/main" id="{00000000-0008-0000-0400-00000D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72525" y="12915900"/>
          <a:ext cx="819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20</xdr:row>
      <xdr:rowOff>76200</xdr:rowOff>
    </xdr:from>
    <xdr:to>
      <xdr:col>4</xdr:col>
      <xdr:colOff>1219200</xdr:colOff>
      <xdr:row>20</xdr:row>
      <xdr:rowOff>695325</xdr:rowOff>
    </xdr:to>
    <xdr:pic>
      <xdr:nvPicPr>
        <xdr:cNvPr id="15" name="Picture 30">
          <a:extLst>
            <a:ext uri="{FF2B5EF4-FFF2-40B4-BE49-F238E27FC236}">
              <a16:creationId xmlns="" xmlns:a16="http://schemas.microsoft.com/office/drawing/2014/main" id="{00000000-0008-0000-0400-00000F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53475" y="13668375"/>
          <a:ext cx="847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277284</xdr:colOff>
      <xdr:row>9</xdr:row>
      <xdr:rowOff>47625</xdr:rowOff>
    </xdr:from>
    <xdr:to>
      <xdr:col>4</xdr:col>
      <xdr:colOff>1248834</xdr:colOff>
      <xdr:row>9</xdr:row>
      <xdr:rowOff>676275</xdr:rowOff>
    </xdr:to>
    <xdr:pic>
      <xdr:nvPicPr>
        <xdr:cNvPr id="16" name="Picture 10">
          <a:extLst>
            <a:ext uri="{FF2B5EF4-FFF2-40B4-BE49-F238E27FC236}">
              <a16:creationId xmlns="" xmlns:a16="http://schemas.microsoft.com/office/drawing/2014/main" id="{00000000-0008-0000-0400-0000101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659284" y="5638800"/>
          <a:ext cx="9715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361950</xdr:colOff>
      <xdr:row>12</xdr:row>
      <xdr:rowOff>28575</xdr:rowOff>
    </xdr:from>
    <xdr:to>
      <xdr:col>4</xdr:col>
      <xdr:colOff>1362075</xdr:colOff>
      <xdr:row>12</xdr:row>
      <xdr:rowOff>685800</xdr:rowOff>
    </xdr:to>
    <xdr:pic>
      <xdr:nvPicPr>
        <xdr:cNvPr id="17" name="Picture 32">
          <a:extLst>
            <a:ext uri="{FF2B5EF4-FFF2-40B4-BE49-F238E27FC236}">
              <a16:creationId xmlns="" xmlns:a16="http://schemas.microsoft.com/office/drawing/2014/main" id="{00000000-0008-0000-0400-0000111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743950" y="7762875"/>
          <a:ext cx="10001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13</xdr:row>
      <xdr:rowOff>9525</xdr:rowOff>
    </xdr:from>
    <xdr:to>
      <xdr:col>4</xdr:col>
      <xdr:colOff>1314450</xdr:colOff>
      <xdr:row>13</xdr:row>
      <xdr:rowOff>666750</xdr:rowOff>
    </xdr:to>
    <xdr:pic>
      <xdr:nvPicPr>
        <xdr:cNvPr id="18" name="Picture 33">
          <a:extLst>
            <a:ext uri="{FF2B5EF4-FFF2-40B4-BE49-F238E27FC236}">
              <a16:creationId xmlns="" xmlns:a16="http://schemas.microsoft.com/office/drawing/2014/main" id="{00000000-0008-0000-0400-0000121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734425" y="8458200"/>
          <a:ext cx="9620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28</xdr:row>
      <xdr:rowOff>38100</xdr:rowOff>
    </xdr:from>
    <xdr:to>
      <xdr:col>4</xdr:col>
      <xdr:colOff>1323975</xdr:colOff>
      <xdr:row>28</xdr:row>
      <xdr:rowOff>733425</xdr:rowOff>
    </xdr:to>
    <xdr:pic>
      <xdr:nvPicPr>
        <xdr:cNvPr id="19" name="Picture 11">
          <a:extLst>
            <a:ext uri="{FF2B5EF4-FFF2-40B4-BE49-F238E27FC236}">
              <a16:creationId xmlns="" xmlns:a16="http://schemas.microsoft.com/office/drawing/2014/main" id="{00000000-0008-0000-0400-0000131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53475" y="19726275"/>
          <a:ext cx="9525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31</xdr:row>
      <xdr:rowOff>9525</xdr:rowOff>
    </xdr:from>
    <xdr:to>
      <xdr:col>4</xdr:col>
      <xdr:colOff>1295400</xdr:colOff>
      <xdr:row>31</xdr:row>
      <xdr:rowOff>771525</xdr:rowOff>
    </xdr:to>
    <xdr:pic>
      <xdr:nvPicPr>
        <xdr:cNvPr id="20" name="Picture 34">
          <a:extLst>
            <a:ext uri="{FF2B5EF4-FFF2-40B4-BE49-F238E27FC236}">
              <a16:creationId xmlns="" xmlns:a16="http://schemas.microsoft.com/office/drawing/2014/main" id="{00000000-0008-0000-0400-00001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629650" y="21602700"/>
          <a:ext cx="10477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285750</xdr:colOff>
      <xdr:row>35</xdr:row>
      <xdr:rowOff>9525</xdr:rowOff>
    </xdr:from>
    <xdr:to>
      <xdr:col>4</xdr:col>
      <xdr:colOff>1257300</xdr:colOff>
      <xdr:row>35</xdr:row>
      <xdr:rowOff>714375</xdr:rowOff>
    </xdr:to>
    <xdr:pic>
      <xdr:nvPicPr>
        <xdr:cNvPr id="21" name="Picture 35">
          <a:extLst>
            <a:ext uri="{FF2B5EF4-FFF2-40B4-BE49-F238E27FC236}">
              <a16:creationId xmlns="" xmlns:a16="http://schemas.microsoft.com/office/drawing/2014/main" id="{00000000-0008-0000-0400-000015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667750" y="24726900"/>
          <a:ext cx="971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32</xdr:row>
      <xdr:rowOff>666750</xdr:rowOff>
    </xdr:from>
    <xdr:to>
      <xdr:col>5</xdr:col>
      <xdr:colOff>47625</xdr:colOff>
      <xdr:row>34</xdr:row>
      <xdr:rowOff>152400</xdr:rowOff>
    </xdr:to>
    <xdr:pic>
      <xdr:nvPicPr>
        <xdr:cNvPr id="22" name="Picture 36">
          <a:extLst>
            <a:ext uri="{FF2B5EF4-FFF2-40B4-BE49-F238E27FC236}">
              <a16:creationId xmlns="" xmlns:a16="http://schemas.microsoft.com/office/drawing/2014/main" id="{00000000-0008-0000-0400-0000161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10575" y="23060025"/>
          <a:ext cx="17145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352425</xdr:colOff>
      <xdr:row>11</xdr:row>
      <xdr:rowOff>28575</xdr:rowOff>
    </xdr:from>
    <xdr:to>
      <xdr:col>4</xdr:col>
      <xdr:colOff>1323975</xdr:colOff>
      <xdr:row>11</xdr:row>
      <xdr:rowOff>685800</xdr:rowOff>
    </xdr:to>
    <xdr:pic>
      <xdr:nvPicPr>
        <xdr:cNvPr id="23" name="Picture 38">
          <a:extLst>
            <a:ext uri="{FF2B5EF4-FFF2-40B4-BE49-F238E27FC236}">
              <a16:creationId xmlns="" xmlns:a16="http://schemas.microsoft.com/office/drawing/2014/main" id="{00000000-0008-0000-0400-0000171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734425" y="7067550"/>
          <a:ext cx="9715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342900</xdr:colOff>
      <xdr:row>22</xdr:row>
      <xdr:rowOff>47625</xdr:rowOff>
    </xdr:from>
    <xdr:to>
      <xdr:col>4</xdr:col>
      <xdr:colOff>1276350</xdr:colOff>
      <xdr:row>22</xdr:row>
      <xdr:rowOff>723900</xdr:rowOff>
    </xdr:to>
    <xdr:pic>
      <xdr:nvPicPr>
        <xdr:cNvPr id="24" name="Picture 40">
          <a:extLst>
            <a:ext uri="{FF2B5EF4-FFF2-40B4-BE49-F238E27FC236}">
              <a16:creationId xmlns="" xmlns:a16="http://schemas.microsoft.com/office/drawing/2014/main" id="{00000000-0008-0000-0400-0000181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24900" y="15163800"/>
          <a:ext cx="9334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361950</xdr:colOff>
      <xdr:row>27</xdr:row>
      <xdr:rowOff>47625</xdr:rowOff>
    </xdr:from>
    <xdr:to>
      <xdr:col>4</xdr:col>
      <xdr:colOff>1295400</xdr:colOff>
      <xdr:row>27</xdr:row>
      <xdr:rowOff>723900</xdr:rowOff>
    </xdr:to>
    <xdr:pic>
      <xdr:nvPicPr>
        <xdr:cNvPr id="25" name="Picture 41">
          <a:extLst>
            <a:ext uri="{FF2B5EF4-FFF2-40B4-BE49-F238E27FC236}">
              <a16:creationId xmlns="" xmlns:a16="http://schemas.microsoft.com/office/drawing/2014/main" id="{00000000-0008-0000-0400-0000191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43950" y="18954750"/>
          <a:ext cx="9334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52</xdr:row>
      <xdr:rowOff>228600</xdr:rowOff>
    </xdr:from>
    <xdr:to>
      <xdr:col>4</xdr:col>
      <xdr:colOff>1428750</xdr:colOff>
      <xdr:row>52</xdr:row>
      <xdr:rowOff>695325</xdr:rowOff>
    </xdr:to>
    <xdr:pic>
      <xdr:nvPicPr>
        <xdr:cNvPr id="26" name="Picture 44">
          <a:extLst>
            <a:ext uri="{FF2B5EF4-FFF2-40B4-BE49-F238E27FC236}">
              <a16:creationId xmlns="" xmlns:a16="http://schemas.microsoft.com/office/drawing/2014/main" id="{00000000-0008-0000-0400-00001B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3843337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45</xdr:row>
      <xdr:rowOff>200025</xdr:rowOff>
    </xdr:from>
    <xdr:to>
      <xdr:col>4</xdr:col>
      <xdr:colOff>1447800</xdr:colOff>
      <xdr:row>45</xdr:row>
      <xdr:rowOff>666750</xdr:rowOff>
    </xdr:to>
    <xdr:pic>
      <xdr:nvPicPr>
        <xdr:cNvPr id="27" name="Picture 51">
          <a:extLst>
            <a:ext uri="{FF2B5EF4-FFF2-40B4-BE49-F238E27FC236}">
              <a16:creationId xmlns="" xmlns:a16="http://schemas.microsoft.com/office/drawing/2014/main" id="{00000000-0008-0000-0400-00001C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32442150"/>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50</xdr:row>
      <xdr:rowOff>114300</xdr:rowOff>
    </xdr:from>
    <xdr:to>
      <xdr:col>4</xdr:col>
      <xdr:colOff>1447800</xdr:colOff>
      <xdr:row>50</xdr:row>
      <xdr:rowOff>581025</xdr:rowOff>
    </xdr:to>
    <xdr:pic>
      <xdr:nvPicPr>
        <xdr:cNvPr id="28" name="Picture 45">
          <a:extLst>
            <a:ext uri="{FF2B5EF4-FFF2-40B4-BE49-F238E27FC236}">
              <a16:creationId xmlns="" xmlns:a16="http://schemas.microsoft.com/office/drawing/2014/main" id="{00000000-0008-0000-0400-00001E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365474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95250</xdr:colOff>
      <xdr:row>58</xdr:row>
      <xdr:rowOff>276225</xdr:rowOff>
    </xdr:from>
    <xdr:to>
      <xdr:col>4</xdr:col>
      <xdr:colOff>1466850</xdr:colOff>
      <xdr:row>58</xdr:row>
      <xdr:rowOff>742950</xdr:rowOff>
    </xdr:to>
    <xdr:pic>
      <xdr:nvPicPr>
        <xdr:cNvPr id="29" name="Picture 49">
          <a:extLst>
            <a:ext uri="{FF2B5EF4-FFF2-40B4-BE49-F238E27FC236}">
              <a16:creationId xmlns="" xmlns:a16="http://schemas.microsoft.com/office/drawing/2014/main" id="{00000000-0008-0000-0400-000020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43300650"/>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62</xdr:row>
      <xdr:rowOff>266700</xdr:rowOff>
    </xdr:from>
    <xdr:to>
      <xdr:col>4</xdr:col>
      <xdr:colOff>1419225</xdr:colOff>
      <xdr:row>62</xdr:row>
      <xdr:rowOff>733425</xdr:rowOff>
    </xdr:to>
    <xdr:pic>
      <xdr:nvPicPr>
        <xdr:cNvPr id="30" name="Picture 47">
          <a:extLst>
            <a:ext uri="{FF2B5EF4-FFF2-40B4-BE49-F238E27FC236}">
              <a16:creationId xmlns="" xmlns:a16="http://schemas.microsoft.com/office/drawing/2014/main" id="{00000000-0008-0000-0400-000021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9625" y="4746307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209550</xdr:colOff>
      <xdr:row>38</xdr:row>
      <xdr:rowOff>38100</xdr:rowOff>
    </xdr:from>
    <xdr:to>
      <xdr:col>4</xdr:col>
      <xdr:colOff>1333500</xdr:colOff>
      <xdr:row>38</xdr:row>
      <xdr:rowOff>857250</xdr:rowOff>
    </xdr:to>
    <xdr:pic>
      <xdr:nvPicPr>
        <xdr:cNvPr id="31" name="Picture 47" descr="https://www.hikvision.com/mtsc/uploads/product/middle/20190221121951354.png">
          <a:extLst>
            <a:ext uri="{FF2B5EF4-FFF2-40B4-BE49-F238E27FC236}">
              <a16:creationId xmlns="" xmlns:a16="http://schemas.microsoft.com/office/drawing/2014/main" id="{00000000-0008-0000-0400-0000221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591550" y="26736675"/>
          <a:ext cx="11239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171450</xdr:colOff>
      <xdr:row>37</xdr:row>
      <xdr:rowOff>9525</xdr:rowOff>
    </xdr:from>
    <xdr:to>
      <xdr:col>4</xdr:col>
      <xdr:colOff>1362075</xdr:colOff>
      <xdr:row>37</xdr:row>
      <xdr:rowOff>866775</xdr:rowOff>
    </xdr:to>
    <xdr:pic>
      <xdr:nvPicPr>
        <xdr:cNvPr id="32" name="Picture 48" descr="https://www.hikvision.com/mtsc/uploads/product/middle/20190221121951354.png">
          <a:extLst>
            <a:ext uri="{FF2B5EF4-FFF2-40B4-BE49-F238E27FC236}">
              <a16:creationId xmlns="" xmlns:a16="http://schemas.microsoft.com/office/drawing/2014/main" id="{00000000-0008-0000-0400-0000231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553450" y="25793700"/>
          <a:ext cx="1190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266700</xdr:colOff>
      <xdr:row>39</xdr:row>
      <xdr:rowOff>57150</xdr:rowOff>
    </xdr:from>
    <xdr:to>
      <xdr:col>4</xdr:col>
      <xdr:colOff>1323975</xdr:colOff>
      <xdr:row>39</xdr:row>
      <xdr:rowOff>819150</xdr:rowOff>
    </xdr:to>
    <xdr:pic>
      <xdr:nvPicPr>
        <xdr:cNvPr id="33" name="Picture 49" descr="https://www.hikvision.com/mtsc/uploads/product/middle/20170906045659427.jpg">
          <a:extLst>
            <a:ext uri="{FF2B5EF4-FFF2-40B4-BE49-F238E27FC236}">
              <a16:creationId xmlns="" xmlns:a16="http://schemas.microsoft.com/office/drawing/2014/main" id="{00000000-0008-0000-0400-0000241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648700" y="27651075"/>
          <a:ext cx="10572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44</xdr:row>
      <xdr:rowOff>371475</xdr:rowOff>
    </xdr:from>
    <xdr:to>
      <xdr:col>4</xdr:col>
      <xdr:colOff>1438275</xdr:colOff>
      <xdr:row>44</xdr:row>
      <xdr:rowOff>838200</xdr:rowOff>
    </xdr:to>
    <xdr:pic>
      <xdr:nvPicPr>
        <xdr:cNvPr id="34" name="Picture 51">
          <a:extLst>
            <a:ext uri="{FF2B5EF4-FFF2-40B4-BE49-F238E27FC236}">
              <a16:creationId xmlns="" xmlns:a16="http://schemas.microsoft.com/office/drawing/2014/main" id="{00000000-0008-0000-0400-000025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316325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51</xdr:row>
      <xdr:rowOff>257175</xdr:rowOff>
    </xdr:from>
    <xdr:to>
      <xdr:col>4</xdr:col>
      <xdr:colOff>1428750</xdr:colOff>
      <xdr:row>51</xdr:row>
      <xdr:rowOff>723900</xdr:rowOff>
    </xdr:to>
    <xdr:pic>
      <xdr:nvPicPr>
        <xdr:cNvPr id="35" name="Picture 45">
          <a:extLst>
            <a:ext uri="{FF2B5EF4-FFF2-40B4-BE49-F238E27FC236}">
              <a16:creationId xmlns="" xmlns:a16="http://schemas.microsoft.com/office/drawing/2014/main" id="{00000000-0008-0000-0400-000026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37433250"/>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53</xdr:row>
      <xdr:rowOff>266700</xdr:rowOff>
    </xdr:from>
    <xdr:to>
      <xdr:col>4</xdr:col>
      <xdr:colOff>1428750</xdr:colOff>
      <xdr:row>53</xdr:row>
      <xdr:rowOff>733425</xdr:rowOff>
    </xdr:to>
    <xdr:pic>
      <xdr:nvPicPr>
        <xdr:cNvPr id="36" name="Picture 45">
          <a:extLst>
            <a:ext uri="{FF2B5EF4-FFF2-40B4-BE49-F238E27FC236}">
              <a16:creationId xmlns="" xmlns:a16="http://schemas.microsoft.com/office/drawing/2014/main" id="{00000000-0008-0000-0400-000027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3930967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xdr:colOff>
      <xdr:row>46</xdr:row>
      <xdr:rowOff>295275</xdr:rowOff>
    </xdr:from>
    <xdr:to>
      <xdr:col>4</xdr:col>
      <xdr:colOff>1438275</xdr:colOff>
      <xdr:row>46</xdr:row>
      <xdr:rowOff>762000</xdr:rowOff>
    </xdr:to>
    <xdr:pic>
      <xdr:nvPicPr>
        <xdr:cNvPr id="37" name="Picture 51">
          <a:extLst>
            <a:ext uri="{FF2B5EF4-FFF2-40B4-BE49-F238E27FC236}">
              <a16:creationId xmlns="" xmlns:a16="http://schemas.microsoft.com/office/drawing/2014/main" id="{00000000-0008-0000-0400-000028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334232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60</xdr:row>
      <xdr:rowOff>266700</xdr:rowOff>
    </xdr:from>
    <xdr:to>
      <xdr:col>4</xdr:col>
      <xdr:colOff>1457325</xdr:colOff>
      <xdr:row>60</xdr:row>
      <xdr:rowOff>733425</xdr:rowOff>
    </xdr:to>
    <xdr:pic>
      <xdr:nvPicPr>
        <xdr:cNvPr id="38" name="Picture 49">
          <a:extLst>
            <a:ext uri="{FF2B5EF4-FFF2-40B4-BE49-F238E27FC236}">
              <a16:creationId xmlns="" xmlns:a16="http://schemas.microsoft.com/office/drawing/2014/main" id="{00000000-0008-0000-0400-00002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452342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76200</xdr:colOff>
      <xdr:row>65</xdr:row>
      <xdr:rowOff>266700</xdr:rowOff>
    </xdr:from>
    <xdr:to>
      <xdr:col>4</xdr:col>
      <xdr:colOff>1447800</xdr:colOff>
      <xdr:row>65</xdr:row>
      <xdr:rowOff>733425</xdr:rowOff>
    </xdr:to>
    <xdr:pic>
      <xdr:nvPicPr>
        <xdr:cNvPr id="39" name="Picture 47">
          <a:extLst>
            <a:ext uri="{FF2B5EF4-FFF2-40B4-BE49-F238E27FC236}">
              <a16:creationId xmlns="" xmlns:a16="http://schemas.microsoft.com/office/drawing/2014/main" id="{00000000-0008-0000-0400-00002A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503777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85725</xdr:colOff>
      <xdr:row>61</xdr:row>
      <xdr:rowOff>266700</xdr:rowOff>
    </xdr:from>
    <xdr:ext cx="1371600" cy="466725"/>
    <xdr:pic>
      <xdr:nvPicPr>
        <xdr:cNvPr id="40" name="Picture 49">
          <a:extLst>
            <a:ext uri="{FF2B5EF4-FFF2-40B4-BE49-F238E27FC236}">
              <a16:creationId xmlns="" xmlns:a16="http://schemas.microsoft.com/office/drawing/2014/main" id="{00000000-0008-0000-0400-00002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7725" y="46348650"/>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352425</xdr:colOff>
      <xdr:row>3</xdr:row>
      <xdr:rowOff>47625</xdr:rowOff>
    </xdr:from>
    <xdr:ext cx="942975" cy="619125"/>
    <xdr:pic>
      <xdr:nvPicPr>
        <xdr:cNvPr id="41" name="Picture 3">
          <a:extLst>
            <a:ext uri="{FF2B5EF4-FFF2-40B4-BE49-F238E27FC236}">
              <a16:creationId xmlns="" xmlns:a16="http://schemas.microsoft.com/office/drawing/2014/main" id="{00000000-0008-0000-0400-00002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34425" y="1371600"/>
          <a:ext cx="9429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361950</xdr:colOff>
      <xdr:row>14</xdr:row>
      <xdr:rowOff>66675</xdr:rowOff>
    </xdr:from>
    <xdr:to>
      <xdr:col>4</xdr:col>
      <xdr:colOff>1181100</xdr:colOff>
      <xdr:row>14</xdr:row>
      <xdr:rowOff>666750</xdr:rowOff>
    </xdr:to>
    <xdr:pic>
      <xdr:nvPicPr>
        <xdr:cNvPr id="42" name="Picture 2">
          <a:extLst>
            <a:ext uri="{FF2B5EF4-FFF2-40B4-BE49-F238E27FC236}">
              <a16:creationId xmlns="" xmlns:a16="http://schemas.microsoft.com/office/drawing/2014/main" id="{00000000-0008-0000-0400-00002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43950" y="9229725"/>
          <a:ext cx="8191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42</xdr:row>
      <xdr:rowOff>142875</xdr:rowOff>
    </xdr:from>
    <xdr:ext cx="1371600" cy="466725"/>
    <xdr:pic>
      <xdr:nvPicPr>
        <xdr:cNvPr id="43" name="Picture 43">
          <a:extLst>
            <a:ext uri="{FF2B5EF4-FFF2-40B4-BE49-F238E27FC236}">
              <a16:creationId xmlns="" xmlns:a16="http://schemas.microsoft.com/office/drawing/2014/main" id="{00000000-0008-0000-0400-00003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29832300"/>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276225</xdr:colOff>
      <xdr:row>41</xdr:row>
      <xdr:rowOff>171450</xdr:rowOff>
    </xdr:from>
    <xdr:to>
      <xdr:col>4</xdr:col>
      <xdr:colOff>1238250</xdr:colOff>
      <xdr:row>41</xdr:row>
      <xdr:rowOff>876300</xdr:rowOff>
    </xdr:to>
    <xdr:pic>
      <xdr:nvPicPr>
        <xdr:cNvPr id="44" name="Picture 11">
          <a:extLst>
            <a:ext uri="{FF2B5EF4-FFF2-40B4-BE49-F238E27FC236}">
              <a16:creationId xmlns="" xmlns:a16="http://schemas.microsoft.com/office/drawing/2014/main" id="{00000000-0008-0000-0400-00003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658225" y="28879800"/>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276225</xdr:colOff>
      <xdr:row>48</xdr:row>
      <xdr:rowOff>171450</xdr:rowOff>
    </xdr:from>
    <xdr:ext cx="962025" cy="704850"/>
    <xdr:pic>
      <xdr:nvPicPr>
        <xdr:cNvPr id="45" name="Picture 11">
          <a:extLst>
            <a:ext uri="{FF2B5EF4-FFF2-40B4-BE49-F238E27FC236}">
              <a16:creationId xmlns="" xmlns:a16="http://schemas.microsoft.com/office/drawing/2014/main" id="{00000000-0008-0000-0400-00003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658225" y="3464242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276225</xdr:colOff>
      <xdr:row>55</xdr:row>
      <xdr:rowOff>171450</xdr:rowOff>
    </xdr:from>
    <xdr:ext cx="962025" cy="704850"/>
    <xdr:pic>
      <xdr:nvPicPr>
        <xdr:cNvPr id="46" name="Picture 11">
          <a:extLst>
            <a:ext uri="{FF2B5EF4-FFF2-40B4-BE49-F238E27FC236}">
              <a16:creationId xmlns="" xmlns:a16="http://schemas.microsoft.com/office/drawing/2014/main" id="{00000000-0008-0000-0400-000035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658225" y="40252650"/>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66675</xdr:colOff>
      <xdr:row>49</xdr:row>
      <xdr:rowOff>142875</xdr:rowOff>
    </xdr:from>
    <xdr:to>
      <xdr:col>4</xdr:col>
      <xdr:colOff>1438275</xdr:colOff>
      <xdr:row>49</xdr:row>
      <xdr:rowOff>609600</xdr:rowOff>
    </xdr:to>
    <xdr:pic>
      <xdr:nvPicPr>
        <xdr:cNvPr id="47" name="Picture 44">
          <a:extLst>
            <a:ext uri="{FF2B5EF4-FFF2-40B4-BE49-F238E27FC236}">
              <a16:creationId xmlns="" xmlns:a16="http://schemas.microsoft.com/office/drawing/2014/main" id="{00000000-0008-0000-0400-00003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355949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xdr:colOff>
      <xdr:row>56</xdr:row>
      <xdr:rowOff>257175</xdr:rowOff>
    </xdr:from>
    <xdr:to>
      <xdr:col>4</xdr:col>
      <xdr:colOff>1428750</xdr:colOff>
      <xdr:row>56</xdr:row>
      <xdr:rowOff>723900</xdr:rowOff>
    </xdr:to>
    <xdr:pic>
      <xdr:nvPicPr>
        <xdr:cNvPr id="48" name="Picture 49">
          <a:extLst>
            <a:ext uri="{FF2B5EF4-FFF2-40B4-BE49-F238E27FC236}">
              <a16:creationId xmlns="" xmlns:a16="http://schemas.microsoft.com/office/drawing/2014/main" id="{00000000-0008-0000-0400-00003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41319450"/>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6</xdr:row>
      <xdr:rowOff>28575</xdr:rowOff>
    </xdr:from>
    <xdr:to>
      <xdr:col>4</xdr:col>
      <xdr:colOff>1371600</xdr:colOff>
      <xdr:row>6</xdr:row>
      <xdr:rowOff>668655</xdr:rowOff>
    </xdr:to>
    <xdr:pic>
      <xdr:nvPicPr>
        <xdr:cNvPr id="49" name="Picture 48">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610600" y="3448050"/>
          <a:ext cx="1143000" cy="640080"/>
        </a:xfrm>
        <a:prstGeom prst="rect">
          <a:avLst/>
        </a:prstGeom>
      </xdr:spPr>
    </xdr:pic>
    <xdr:clientData/>
  </xdr:twoCellAnchor>
  <xdr:oneCellAnchor>
    <xdr:from>
      <xdr:col>4</xdr:col>
      <xdr:colOff>57150</xdr:colOff>
      <xdr:row>57</xdr:row>
      <xdr:rowOff>257175</xdr:rowOff>
    </xdr:from>
    <xdr:ext cx="1371600" cy="466725"/>
    <xdr:pic>
      <xdr:nvPicPr>
        <xdr:cNvPr id="50" name="Picture 49">
          <a:extLst>
            <a:ext uri="{FF2B5EF4-FFF2-40B4-BE49-F238E27FC236}">
              <a16:creationId xmlns="" xmlns:a16="http://schemas.microsoft.com/office/drawing/2014/main" id="{00000000-0008-0000-0400-00003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423005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361950</xdr:colOff>
      <xdr:row>7</xdr:row>
      <xdr:rowOff>19050</xdr:rowOff>
    </xdr:from>
    <xdr:to>
      <xdr:col>4</xdr:col>
      <xdr:colOff>1266825</xdr:colOff>
      <xdr:row>7</xdr:row>
      <xdr:rowOff>638175</xdr:rowOff>
    </xdr:to>
    <xdr:pic>
      <xdr:nvPicPr>
        <xdr:cNvPr id="51" name="Picture 29">
          <a:extLst>
            <a:ext uri="{FF2B5EF4-FFF2-40B4-BE49-F238E27FC236}">
              <a16:creationId xmlns="" xmlns:a16="http://schemas.microsoft.com/office/drawing/2014/main" id="{00000000-0008-0000-0400-000036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743950" y="4114800"/>
          <a:ext cx="904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63500</xdr:colOff>
      <xdr:row>59</xdr:row>
      <xdr:rowOff>275167</xdr:rowOff>
    </xdr:from>
    <xdr:to>
      <xdr:col>4</xdr:col>
      <xdr:colOff>1435100</xdr:colOff>
      <xdr:row>59</xdr:row>
      <xdr:rowOff>741892</xdr:rowOff>
    </xdr:to>
    <xdr:pic>
      <xdr:nvPicPr>
        <xdr:cNvPr id="52" name="Picture 49">
          <a:extLst>
            <a:ext uri="{FF2B5EF4-FFF2-40B4-BE49-F238E27FC236}">
              <a16:creationId xmlns="" xmlns:a16="http://schemas.microsoft.com/office/drawing/2014/main" id="{00000000-0008-0000-0400-000020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0" y="44271142"/>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76200</xdr:colOff>
      <xdr:row>63</xdr:row>
      <xdr:rowOff>266700</xdr:rowOff>
    </xdr:from>
    <xdr:ext cx="1371600" cy="466725"/>
    <xdr:pic>
      <xdr:nvPicPr>
        <xdr:cNvPr id="53" name="Picture 47">
          <a:extLst>
            <a:ext uri="{FF2B5EF4-FFF2-40B4-BE49-F238E27FC236}">
              <a16:creationId xmlns="" xmlns:a16="http://schemas.microsoft.com/office/drawing/2014/main" id="{00000000-0008-0000-0400-00002A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58200" y="48434625"/>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95250</xdr:colOff>
      <xdr:row>64</xdr:row>
      <xdr:rowOff>275166</xdr:rowOff>
    </xdr:from>
    <xdr:ext cx="1371600" cy="466725"/>
    <xdr:pic>
      <xdr:nvPicPr>
        <xdr:cNvPr id="54" name="Picture 47">
          <a:extLst>
            <a:ext uri="{FF2B5EF4-FFF2-40B4-BE49-F238E27FC236}">
              <a16:creationId xmlns="" xmlns:a16="http://schemas.microsoft.com/office/drawing/2014/main" id="{00000000-0008-0000-0400-00002A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49414641"/>
          <a:ext cx="13716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296334</xdr:colOff>
      <xdr:row>4</xdr:row>
      <xdr:rowOff>44825</xdr:rowOff>
    </xdr:from>
    <xdr:to>
      <xdr:col>4</xdr:col>
      <xdr:colOff>1143001</xdr:colOff>
      <xdr:row>4</xdr:row>
      <xdr:rowOff>679008</xdr:rowOff>
    </xdr:to>
    <xdr:pic>
      <xdr:nvPicPr>
        <xdr:cNvPr id="55" name="Picture 5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8678334" y="2054600"/>
          <a:ext cx="846667" cy="634183"/>
        </a:xfrm>
        <a:prstGeom prst="rect">
          <a:avLst/>
        </a:prstGeom>
      </xdr:spPr>
    </xdr:pic>
    <xdr:clientData/>
  </xdr:twoCellAnchor>
  <xdr:twoCellAnchor editAs="oneCell">
    <xdr:from>
      <xdr:col>4</xdr:col>
      <xdr:colOff>338668</xdr:colOff>
      <xdr:row>17</xdr:row>
      <xdr:rowOff>10584</xdr:rowOff>
    </xdr:from>
    <xdr:to>
      <xdr:col>4</xdr:col>
      <xdr:colOff>1195918</xdr:colOff>
      <xdr:row>17</xdr:row>
      <xdr:rowOff>754008</xdr:rowOff>
    </xdr:to>
    <xdr:pic>
      <xdr:nvPicPr>
        <xdr:cNvPr id="56" name="Picture 5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720668" y="11364384"/>
          <a:ext cx="857250" cy="743424"/>
        </a:xfrm>
        <a:prstGeom prst="rect">
          <a:avLst/>
        </a:prstGeom>
      </xdr:spPr>
    </xdr:pic>
    <xdr:clientData/>
  </xdr:twoCellAnchor>
  <xdr:twoCellAnchor editAs="oneCell">
    <xdr:from>
      <xdr:col>4</xdr:col>
      <xdr:colOff>317500</xdr:colOff>
      <xdr:row>24</xdr:row>
      <xdr:rowOff>74084</xdr:rowOff>
    </xdr:from>
    <xdr:to>
      <xdr:col>4</xdr:col>
      <xdr:colOff>1250950</xdr:colOff>
      <xdr:row>25</xdr:row>
      <xdr:rowOff>4234</xdr:rowOff>
    </xdr:to>
    <xdr:pic>
      <xdr:nvPicPr>
        <xdr:cNvPr id="57" name="Picture 40">
          <a:extLst>
            <a:ext uri="{FF2B5EF4-FFF2-40B4-BE49-F238E27FC236}">
              <a16:creationId xmlns="" xmlns:a16="http://schemas.microsoft.com/office/drawing/2014/main" id="{00000000-0008-0000-0400-0000181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699500" y="16695209"/>
          <a:ext cx="933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254000</xdr:colOff>
      <xdr:row>25</xdr:row>
      <xdr:rowOff>63500</xdr:rowOff>
    </xdr:from>
    <xdr:to>
      <xdr:col>4</xdr:col>
      <xdr:colOff>1331232</xdr:colOff>
      <xdr:row>25</xdr:row>
      <xdr:rowOff>666750</xdr:rowOff>
    </xdr:to>
    <xdr:pic>
      <xdr:nvPicPr>
        <xdr:cNvPr id="58" name="Picture 5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636000" y="17437100"/>
          <a:ext cx="1077232" cy="603250"/>
        </a:xfrm>
        <a:prstGeom prst="rect">
          <a:avLst/>
        </a:prstGeom>
      </xdr:spPr>
    </xdr:pic>
    <xdr:clientData/>
  </xdr:twoCellAnchor>
  <xdr:twoCellAnchor editAs="oneCell">
    <xdr:from>
      <xdr:col>4</xdr:col>
      <xdr:colOff>328084</xdr:colOff>
      <xdr:row>23</xdr:row>
      <xdr:rowOff>52917</xdr:rowOff>
    </xdr:from>
    <xdr:to>
      <xdr:col>4</xdr:col>
      <xdr:colOff>1261534</xdr:colOff>
      <xdr:row>23</xdr:row>
      <xdr:rowOff>729192</xdr:rowOff>
    </xdr:to>
    <xdr:pic>
      <xdr:nvPicPr>
        <xdr:cNvPr id="59" name="Picture 40">
          <a:extLst>
            <a:ext uri="{FF2B5EF4-FFF2-40B4-BE49-F238E27FC236}">
              <a16:creationId xmlns="" xmlns:a16="http://schemas.microsoft.com/office/drawing/2014/main" id="{00000000-0008-0000-0400-0000181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10084" y="15921567"/>
          <a:ext cx="9334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338667</xdr:colOff>
      <xdr:row>10</xdr:row>
      <xdr:rowOff>31750</xdr:rowOff>
    </xdr:from>
    <xdr:to>
      <xdr:col>4</xdr:col>
      <xdr:colOff>1310217</xdr:colOff>
      <xdr:row>10</xdr:row>
      <xdr:rowOff>660400</xdr:rowOff>
    </xdr:to>
    <xdr:pic>
      <xdr:nvPicPr>
        <xdr:cNvPr id="60" name="Picture 10">
          <a:extLst>
            <a:ext uri="{FF2B5EF4-FFF2-40B4-BE49-F238E27FC236}">
              <a16:creationId xmlns="" xmlns:a16="http://schemas.microsoft.com/office/drawing/2014/main" id="{00000000-0008-0000-0400-0000101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20667" y="6346825"/>
          <a:ext cx="9715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tabSelected="1" view="pageBreakPreview" zoomScale="90" zoomScaleNormal="90" zoomScaleSheetLayoutView="90" workbookViewId="0">
      <selection activeCell="C122" sqref="C122"/>
    </sheetView>
  </sheetViews>
  <sheetFormatPr defaultColWidth="17.7109375" defaultRowHeight="21.75" customHeight="1"/>
  <cols>
    <col min="1" max="1" width="3.7109375" customWidth="1"/>
    <col min="2" max="2" width="30.85546875" style="135" bestFit="1" customWidth="1"/>
    <col min="3" max="3" width="73.5703125" style="136" customWidth="1"/>
    <col min="4" max="4" width="18.42578125" style="73" bestFit="1" customWidth="1"/>
    <col min="5" max="5" width="21.85546875" style="74" customWidth="1"/>
    <col min="6" max="6" width="3" customWidth="1"/>
    <col min="7" max="8" width="17.7109375" style="77"/>
  </cols>
  <sheetData>
    <row r="1" spans="1:6" ht="34.5" customHeight="1" thickBot="1">
      <c r="A1" s="75"/>
      <c r="B1" s="76" t="s">
        <v>140</v>
      </c>
      <c r="C1" s="354"/>
      <c r="D1" s="354"/>
      <c r="E1" s="354"/>
      <c r="F1" s="355"/>
    </row>
    <row r="2" spans="1:6" ht="23.25" customHeight="1" thickBot="1">
      <c r="A2" s="78"/>
      <c r="B2" s="79" t="s">
        <v>1</v>
      </c>
      <c r="C2" s="9" t="s">
        <v>2</v>
      </c>
      <c r="D2" s="10" t="s">
        <v>3</v>
      </c>
      <c r="E2" s="80"/>
      <c r="F2" s="81"/>
    </row>
    <row r="3" spans="1:6" ht="19.5" customHeight="1" thickBot="1">
      <c r="A3" s="82"/>
      <c r="B3" s="83" t="s">
        <v>141</v>
      </c>
      <c r="C3" s="356"/>
      <c r="D3" s="356"/>
      <c r="E3" s="357"/>
      <c r="F3" s="84"/>
    </row>
    <row r="4" spans="1:6" ht="90" customHeight="1" thickBot="1">
      <c r="A4" s="82">
        <v>1</v>
      </c>
      <c r="B4" s="85" t="s">
        <v>142</v>
      </c>
      <c r="C4" s="86" t="s">
        <v>143</v>
      </c>
      <c r="D4" s="87">
        <v>19280000</v>
      </c>
      <c r="E4" s="88"/>
      <c r="F4" s="84"/>
    </row>
    <row r="5" spans="1:6" ht="90" customHeight="1" thickBot="1">
      <c r="A5" s="82">
        <v>2</v>
      </c>
      <c r="B5" s="89" t="s">
        <v>144</v>
      </c>
      <c r="C5" s="90" t="s">
        <v>145</v>
      </c>
      <c r="D5" s="91">
        <v>18180000</v>
      </c>
      <c r="E5" s="92"/>
      <c r="F5" s="84"/>
    </row>
    <row r="6" spans="1:6" ht="90" customHeight="1" thickBot="1">
      <c r="A6" s="82">
        <v>3</v>
      </c>
      <c r="B6" s="85" t="s">
        <v>146</v>
      </c>
      <c r="C6" s="86" t="s">
        <v>147</v>
      </c>
      <c r="D6" s="93">
        <v>22170000</v>
      </c>
      <c r="E6" s="88"/>
      <c r="F6" s="84"/>
    </row>
    <row r="7" spans="1:6" ht="90" customHeight="1" thickBot="1">
      <c r="A7" s="82">
        <v>4</v>
      </c>
      <c r="B7" s="89" t="s">
        <v>148</v>
      </c>
      <c r="C7" s="90" t="s">
        <v>149</v>
      </c>
      <c r="D7" s="91">
        <v>19700000</v>
      </c>
      <c r="E7" s="92"/>
      <c r="F7" s="84"/>
    </row>
    <row r="8" spans="1:6" ht="90" customHeight="1" thickBot="1">
      <c r="A8" s="82">
        <v>5</v>
      </c>
      <c r="B8" s="85" t="s">
        <v>150</v>
      </c>
      <c r="C8" s="86" t="s">
        <v>151</v>
      </c>
      <c r="D8" s="93">
        <v>23840000</v>
      </c>
      <c r="E8" s="88"/>
      <c r="F8" s="84"/>
    </row>
    <row r="9" spans="1:6" ht="90" customHeight="1" thickBot="1">
      <c r="A9" s="82">
        <v>6</v>
      </c>
      <c r="B9" s="89" t="s">
        <v>152</v>
      </c>
      <c r="C9" s="90" t="s">
        <v>153</v>
      </c>
      <c r="D9" s="91">
        <v>24330000</v>
      </c>
      <c r="E9" s="92"/>
      <c r="F9" s="84"/>
    </row>
    <row r="10" spans="1:6" ht="17.25" customHeight="1" thickBot="1">
      <c r="A10" s="82"/>
      <c r="B10" s="94" t="s">
        <v>154</v>
      </c>
      <c r="C10" s="358"/>
      <c r="D10" s="358"/>
      <c r="E10" s="359"/>
      <c r="F10" s="84"/>
    </row>
    <row r="11" spans="1:6" ht="90" customHeight="1" thickBot="1">
      <c r="A11" s="82">
        <v>7</v>
      </c>
      <c r="B11" s="85" t="s">
        <v>155</v>
      </c>
      <c r="C11" s="95" t="s">
        <v>156</v>
      </c>
      <c r="D11" s="96" t="s">
        <v>13</v>
      </c>
      <c r="E11" s="97"/>
      <c r="F11" s="84"/>
    </row>
    <row r="12" spans="1:6" ht="90" customHeight="1" thickBot="1">
      <c r="A12" s="82">
        <v>8</v>
      </c>
      <c r="B12" s="89" t="s">
        <v>157</v>
      </c>
      <c r="C12" s="98" t="s">
        <v>158</v>
      </c>
      <c r="D12" s="99">
        <v>19950000</v>
      </c>
      <c r="E12" s="100"/>
      <c r="F12" s="84"/>
    </row>
    <row r="13" spans="1:6" ht="90" customHeight="1" thickBot="1">
      <c r="A13" s="82">
        <v>9</v>
      </c>
      <c r="B13" s="89" t="s">
        <v>159</v>
      </c>
      <c r="C13" s="90" t="s">
        <v>160</v>
      </c>
      <c r="D13" s="91">
        <v>19480000</v>
      </c>
      <c r="E13" s="100"/>
      <c r="F13" s="84"/>
    </row>
    <row r="14" spans="1:6" ht="90" customHeight="1" thickBot="1">
      <c r="A14" s="82">
        <v>10</v>
      </c>
      <c r="B14" s="85" t="s">
        <v>161</v>
      </c>
      <c r="C14" s="86" t="s">
        <v>162</v>
      </c>
      <c r="D14" s="93">
        <v>25870000</v>
      </c>
      <c r="E14" s="97"/>
      <c r="F14" s="84"/>
    </row>
    <row r="15" spans="1:6" ht="90" customHeight="1" thickBot="1">
      <c r="A15" s="82">
        <v>11</v>
      </c>
      <c r="B15" s="89" t="s">
        <v>163</v>
      </c>
      <c r="C15" s="90" t="s">
        <v>164</v>
      </c>
      <c r="D15" s="91">
        <v>26770000</v>
      </c>
      <c r="E15" s="92"/>
      <c r="F15" s="84"/>
    </row>
    <row r="16" spans="1:6" ht="21" customHeight="1" thickBot="1">
      <c r="A16" s="82"/>
      <c r="B16" s="101" t="s">
        <v>165</v>
      </c>
      <c r="C16" s="352"/>
      <c r="D16" s="352"/>
      <c r="E16" s="353"/>
      <c r="F16" s="84"/>
    </row>
    <row r="17" spans="1:6" ht="90" customHeight="1" thickBot="1">
      <c r="A17" s="82">
        <v>12</v>
      </c>
      <c r="B17" s="85" t="s">
        <v>166</v>
      </c>
      <c r="C17" s="86" t="s">
        <v>167</v>
      </c>
      <c r="D17" s="93" t="s">
        <v>13</v>
      </c>
      <c r="E17" s="97"/>
      <c r="F17" s="84"/>
    </row>
    <row r="18" spans="1:6" ht="90" customHeight="1" thickBot="1">
      <c r="A18" s="82">
        <v>13</v>
      </c>
      <c r="B18" s="85" t="s">
        <v>168</v>
      </c>
      <c r="C18" s="86" t="s">
        <v>169</v>
      </c>
      <c r="D18" s="87">
        <v>37740000</v>
      </c>
      <c r="E18" s="97"/>
      <c r="F18" s="84"/>
    </row>
    <row r="19" spans="1:6" ht="90" customHeight="1" thickBot="1">
      <c r="A19" s="82">
        <v>14</v>
      </c>
      <c r="B19" s="102" t="s">
        <v>170</v>
      </c>
      <c r="C19" s="86" t="s">
        <v>171</v>
      </c>
      <c r="D19" s="93">
        <v>33330000</v>
      </c>
      <c r="E19" s="97"/>
      <c r="F19" s="84"/>
    </row>
    <row r="20" spans="1:6" ht="90" customHeight="1" thickBot="1">
      <c r="A20" s="82">
        <v>15</v>
      </c>
      <c r="B20" s="89" t="s">
        <v>172</v>
      </c>
      <c r="C20" s="90" t="s">
        <v>171</v>
      </c>
      <c r="D20" s="91">
        <v>35490000</v>
      </c>
      <c r="E20" s="100"/>
      <c r="F20" s="84"/>
    </row>
    <row r="21" spans="1:6" ht="90" customHeight="1" thickBot="1">
      <c r="A21" s="82">
        <v>16</v>
      </c>
      <c r="B21" s="103" t="s">
        <v>173</v>
      </c>
      <c r="C21" s="86" t="s">
        <v>171</v>
      </c>
      <c r="D21" s="93">
        <v>40710000</v>
      </c>
      <c r="E21" s="97"/>
      <c r="F21" s="84"/>
    </row>
    <row r="22" spans="1:6" ht="90" customHeight="1" thickBot="1">
      <c r="A22" s="82">
        <v>17</v>
      </c>
      <c r="B22" s="85" t="s">
        <v>174</v>
      </c>
      <c r="C22" s="86" t="s">
        <v>175</v>
      </c>
      <c r="D22" s="93">
        <v>41420000</v>
      </c>
      <c r="E22" s="97"/>
      <c r="F22" s="84"/>
    </row>
    <row r="23" spans="1:6" ht="90" customHeight="1" thickBot="1">
      <c r="A23" s="82">
        <v>18</v>
      </c>
      <c r="B23" s="85" t="s">
        <v>176</v>
      </c>
      <c r="C23" s="86" t="s">
        <v>177</v>
      </c>
      <c r="D23" s="93">
        <v>48340000</v>
      </c>
      <c r="E23" s="97"/>
      <c r="F23" s="84"/>
    </row>
    <row r="24" spans="1:6" ht="90" customHeight="1" thickBot="1">
      <c r="A24" s="82">
        <v>19</v>
      </c>
      <c r="B24" s="85" t="s">
        <v>178</v>
      </c>
      <c r="C24" s="86" t="s">
        <v>179</v>
      </c>
      <c r="D24" s="93">
        <v>56820000</v>
      </c>
      <c r="E24" s="97"/>
      <c r="F24" s="84"/>
    </row>
    <row r="25" spans="1:6" ht="18" customHeight="1" thickBot="1">
      <c r="A25" s="82"/>
      <c r="B25" s="94" t="s">
        <v>180</v>
      </c>
      <c r="C25" s="358"/>
      <c r="D25" s="358"/>
      <c r="E25" s="359"/>
      <c r="F25" s="84"/>
    </row>
    <row r="26" spans="1:6" ht="90" customHeight="1" thickBot="1">
      <c r="A26" s="82">
        <v>20</v>
      </c>
      <c r="B26" s="85" t="s">
        <v>181</v>
      </c>
      <c r="C26" s="86" t="s">
        <v>182</v>
      </c>
      <c r="D26" s="93">
        <v>40710000</v>
      </c>
      <c r="E26" s="104"/>
      <c r="F26" s="84"/>
    </row>
    <row r="27" spans="1:6" ht="90" customHeight="1" thickBot="1">
      <c r="A27" s="82">
        <v>21</v>
      </c>
      <c r="B27" s="85" t="s">
        <v>183</v>
      </c>
      <c r="C27" s="86" t="s">
        <v>184</v>
      </c>
      <c r="D27" s="93">
        <v>44100000</v>
      </c>
      <c r="E27" s="97"/>
      <c r="F27" s="84"/>
    </row>
    <row r="28" spans="1:6" ht="90" customHeight="1" thickBot="1">
      <c r="A28" s="82">
        <v>22</v>
      </c>
      <c r="B28" s="85" t="s">
        <v>185</v>
      </c>
      <c r="C28" s="86" t="s">
        <v>186</v>
      </c>
      <c r="D28" s="93">
        <v>33330000</v>
      </c>
      <c r="E28" s="97"/>
      <c r="F28" s="84"/>
    </row>
    <row r="29" spans="1:6" ht="90" customHeight="1" thickBot="1">
      <c r="A29" s="82">
        <v>23</v>
      </c>
      <c r="B29" s="103" t="s">
        <v>187</v>
      </c>
      <c r="C29" s="86" t="s">
        <v>184</v>
      </c>
      <c r="D29" s="93">
        <v>44720000</v>
      </c>
      <c r="E29" s="97"/>
      <c r="F29" s="84"/>
    </row>
    <row r="30" spans="1:6" ht="90" customHeight="1" thickBot="1">
      <c r="A30" s="82">
        <v>24</v>
      </c>
      <c r="B30" s="105" t="s">
        <v>188</v>
      </c>
      <c r="C30" s="86" t="s">
        <v>189</v>
      </c>
      <c r="D30" s="93">
        <v>43940000</v>
      </c>
      <c r="E30" s="97"/>
      <c r="F30" s="84"/>
    </row>
    <row r="31" spans="1:6" ht="90" customHeight="1" thickBot="1">
      <c r="A31" s="82">
        <v>25</v>
      </c>
      <c r="B31" s="85" t="s">
        <v>190</v>
      </c>
      <c r="C31" s="86" t="s">
        <v>191</v>
      </c>
      <c r="D31" s="93">
        <v>43600000</v>
      </c>
      <c r="E31" s="97"/>
      <c r="F31" s="84"/>
    </row>
    <row r="32" spans="1:6" ht="90" customHeight="1" thickBot="1">
      <c r="A32" s="82">
        <v>26</v>
      </c>
      <c r="B32" s="85" t="s">
        <v>192</v>
      </c>
      <c r="C32" s="86" t="s">
        <v>193</v>
      </c>
      <c r="D32" s="93">
        <v>52580000</v>
      </c>
      <c r="E32" s="97"/>
      <c r="F32" s="84"/>
    </row>
    <row r="33" spans="1:6" ht="90" customHeight="1" thickBot="1">
      <c r="A33" s="82">
        <v>27</v>
      </c>
      <c r="B33" s="106" t="s">
        <v>194</v>
      </c>
      <c r="C33" s="90" t="s">
        <v>193</v>
      </c>
      <c r="D33" s="91">
        <v>41510000</v>
      </c>
      <c r="E33" s="100"/>
      <c r="F33" s="84"/>
    </row>
    <row r="34" spans="1:6" ht="90" customHeight="1" thickBot="1">
      <c r="A34" s="82">
        <v>28</v>
      </c>
      <c r="B34" s="107" t="s">
        <v>195</v>
      </c>
      <c r="C34" s="86" t="s">
        <v>196</v>
      </c>
      <c r="D34" s="93">
        <v>47030000</v>
      </c>
      <c r="E34" s="97"/>
      <c r="F34" s="84"/>
    </row>
    <row r="35" spans="1:6" ht="90" customHeight="1" thickBot="1">
      <c r="A35" s="82">
        <v>29</v>
      </c>
      <c r="B35" s="85" t="s">
        <v>197</v>
      </c>
      <c r="C35" s="86" t="s">
        <v>198</v>
      </c>
      <c r="D35" s="108">
        <v>61910000</v>
      </c>
      <c r="E35" s="97"/>
      <c r="F35" s="84"/>
    </row>
    <row r="36" spans="1:6" ht="90" customHeight="1" thickBot="1">
      <c r="A36" s="82">
        <v>30</v>
      </c>
      <c r="B36" s="107" t="s">
        <v>199</v>
      </c>
      <c r="C36" s="86" t="s">
        <v>200</v>
      </c>
      <c r="D36" s="93">
        <v>55510000</v>
      </c>
      <c r="E36" s="97"/>
      <c r="F36" s="84"/>
    </row>
    <row r="37" spans="1:6" ht="90" customHeight="1" thickBot="1">
      <c r="A37" s="82">
        <v>31</v>
      </c>
      <c r="B37" s="109" t="s">
        <v>201</v>
      </c>
      <c r="C37" s="86" t="s">
        <v>198</v>
      </c>
      <c r="D37" s="93">
        <v>48860000</v>
      </c>
      <c r="E37" s="97"/>
      <c r="F37" s="84"/>
    </row>
    <row r="38" spans="1:6" ht="20.25" customHeight="1" thickBot="1">
      <c r="A38" s="82"/>
      <c r="B38" s="101" t="s">
        <v>202</v>
      </c>
      <c r="C38" s="352"/>
      <c r="D38" s="352"/>
      <c r="E38" s="353"/>
      <c r="F38" s="84"/>
    </row>
    <row r="39" spans="1:6" ht="90" customHeight="1" thickBot="1">
      <c r="A39" s="82">
        <v>32</v>
      </c>
      <c r="B39" s="105" t="s">
        <v>203</v>
      </c>
      <c r="C39" s="86" t="s">
        <v>204</v>
      </c>
      <c r="D39" s="93" t="s">
        <v>13</v>
      </c>
      <c r="E39" s="97"/>
      <c r="F39" s="84"/>
    </row>
    <row r="40" spans="1:6" ht="90" customHeight="1" thickBot="1">
      <c r="A40" s="82">
        <v>33</v>
      </c>
      <c r="B40" s="89" t="s">
        <v>205</v>
      </c>
      <c r="C40" s="90" t="s">
        <v>206</v>
      </c>
      <c r="D40" s="91">
        <v>39800000</v>
      </c>
      <c r="E40" s="100"/>
      <c r="F40" s="84"/>
    </row>
    <row r="41" spans="1:6" ht="90" customHeight="1" thickBot="1">
      <c r="A41" s="82">
        <v>34</v>
      </c>
      <c r="B41" s="89" t="s">
        <v>207</v>
      </c>
      <c r="C41" s="90" t="s">
        <v>208</v>
      </c>
      <c r="D41" s="91">
        <v>40990000</v>
      </c>
      <c r="E41" s="100"/>
      <c r="F41" s="84"/>
    </row>
    <row r="42" spans="1:6" ht="90" customHeight="1" thickBot="1">
      <c r="A42" s="82">
        <v>35</v>
      </c>
      <c r="B42" s="85" t="s">
        <v>209</v>
      </c>
      <c r="C42" s="86" t="s">
        <v>210</v>
      </c>
      <c r="D42" s="93">
        <v>45120000</v>
      </c>
      <c r="E42" s="97"/>
      <c r="F42" s="84"/>
    </row>
    <row r="43" spans="1:6" ht="90" customHeight="1" thickBot="1">
      <c r="A43" s="82">
        <v>36</v>
      </c>
      <c r="B43" s="89" t="s">
        <v>211</v>
      </c>
      <c r="C43" s="90" t="s">
        <v>212</v>
      </c>
      <c r="D43" s="91">
        <v>45480000</v>
      </c>
      <c r="E43" s="100"/>
      <c r="F43" s="84"/>
    </row>
    <row r="44" spans="1:6" ht="90" customHeight="1" thickBot="1">
      <c r="A44" s="82">
        <v>37</v>
      </c>
      <c r="B44" s="85" t="s">
        <v>213</v>
      </c>
      <c r="C44" s="86" t="s">
        <v>214</v>
      </c>
      <c r="D44" s="93" t="s">
        <v>13</v>
      </c>
      <c r="E44" s="97"/>
      <c r="F44" s="84"/>
    </row>
    <row r="45" spans="1:6" ht="90" customHeight="1" thickBot="1">
      <c r="A45" s="82">
        <v>38</v>
      </c>
      <c r="B45" s="85" t="s">
        <v>215</v>
      </c>
      <c r="C45" s="86" t="s">
        <v>216</v>
      </c>
      <c r="D45" s="93">
        <v>69540000</v>
      </c>
      <c r="E45" s="97"/>
      <c r="F45" s="84"/>
    </row>
    <row r="46" spans="1:6" ht="16.5" thickBot="1">
      <c r="A46" s="82"/>
      <c r="B46" s="110" t="s">
        <v>217</v>
      </c>
      <c r="C46" s="360"/>
      <c r="D46" s="360"/>
      <c r="E46" s="360"/>
      <c r="F46" s="84"/>
    </row>
    <row r="47" spans="1:6" ht="90" customHeight="1" thickBot="1">
      <c r="A47" s="82">
        <v>39</v>
      </c>
      <c r="B47" s="85" t="s">
        <v>218</v>
      </c>
      <c r="C47" s="86" t="s">
        <v>219</v>
      </c>
      <c r="D47" s="93">
        <v>37740000</v>
      </c>
      <c r="E47" s="97"/>
      <c r="F47" s="84"/>
    </row>
    <row r="48" spans="1:6" ht="90" customHeight="1" thickBot="1">
      <c r="A48" s="82">
        <v>40</v>
      </c>
      <c r="B48" s="85" t="s">
        <v>220</v>
      </c>
      <c r="C48" s="86" t="s">
        <v>221</v>
      </c>
      <c r="D48" s="93">
        <v>46560000</v>
      </c>
      <c r="E48" s="97"/>
      <c r="F48" s="84"/>
    </row>
    <row r="49" spans="1:6" ht="19.5" customHeight="1" thickBot="1">
      <c r="A49" s="82"/>
      <c r="B49" s="94" t="s">
        <v>222</v>
      </c>
      <c r="C49" s="358"/>
      <c r="D49" s="358"/>
      <c r="E49" s="359"/>
      <c r="F49" s="84"/>
    </row>
    <row r="50" spans="1:6" ht="90" customHeight="1" thickBot="1">
      <c r="A50" s="82">
        <v>41</v>
      </c>
      <c r="B50" s="111" t="s">
        <v>223</v>
      </c>
      <c r="C50" s="86" t="s">
        <v>224</v>
      </c>
      <c r="D50" s="93" t="s">
        <v>13</v>
      </c>
      <c r="E50" s="88"/>
      <c r="F50" s="84"/>
    </row>
    <row r="51" spans="1:6" ht="90" customHeight="1" thickBot="1">
      <c r="A51" s="82">
        <v>42</v>
      </c>
      <c r="B51" s="85" t="s">
        <v>225</v>
      </c>
      <c r="C51" s="86" t="s">
        <v>226</v>
      </c>
      <c r="D51" s="93">
        <v>58730000</v>
      </c>
      <c r="E51" s="88"/>
      <c r="F51" s="84"/>
    </row>
    <row r="52" spans="1:6" ht="90" customHeight="1" thickBot="1">
      <c r="A52" s="82">
        <v>43</v>
      </c>
      <c r="B52" s="111" t="s">
        <v>227</v>
      </c>
      <c r="C52" s="86" t="s">
        <v>228</v>
      </c>
      <c r="D52" s="93">
        <v>57650000</v>
      </c>
      <c r="E52" s="88"/>
      <c r="F52" s="84"/>
    </row>
    <row r="53" spans="1:6" ht="90" customHeight="1" thickBot="1">
      <c r="A53" s="82">
        <v>44</v>
      </c>
      <c r="B53" s="85" t="s">
        <v>229</v>
      </c>
      <c r="C53" s="86" t="s">
        <v>230</v>
      </c>
      <c r="D53" s="93" t="s">
        <v>13</v>
      </c>
      <c r="E53" s="104"/>
      <c r="F53" s="84"/>
    </row>
    <row r="54" spans="1:6" ht="19.5" customHeight="1" thickBot="1">
      <c r="A54" s="82"/>
      <c r="B54" s="361" t="s">
        <v>231</v>
      </c>
      <c r="C54" s="362"/>
      <c r="D54" s="362"/>
      <c r="E54" s="363"/>
      <c r="F54" s="84"/>
    </row>
    <row r="55" spans="1:6" ht="90" customHeight="1" thickBot="1">
      <c r="A55" s="82">
        <v>45</v>
      </c>
      <c r="B55" s="85" t="s">
        <v>232</v>
      </c>
      <c r="C55" s="86" t="s">
        <v>233</v>
      </c>
      <c r="D55" s="93">
        <v>49190000</v>
      </c>
      <c r="E55" s="88"/>
      <c r="F55" s="84"/>
    </row>
    <row r="56" spans="1:6" ht="90" customHeight="1" thickBot="1">
      <c r="A56" s="82">
        <v>46</v>
      </c>
      <c r="B56" s="85" t="s">
        <v>234</v>
      </c>
      <c r="C56" s="86" t="s">
        <v>235</v>
      </c>
      <c r="D56" s="93">
        <v>55120000</v>
      </c>
      <c r="E56" s="88"/>
      <c r="F56" s="84"/>
    </row>
    <row r="57" spans="1:6" ht="90" customHeight="1" thickBot="1">
      <c r="A57" s="82">
        <v>47</v>
      </c>
      <c r="B57" s="85" t="s">
        <v>236</v>
      </c>
      <c r="C57" s="86" t="s">
        <v>237</v>
      </c>
      <c r="D57" s="93">
        <v>59360000</v>
      </c>
      <c r="E57" s="88"/>
      <c r="F57" s="84"/>
    </row>
    <row r="58" spans="1:6" ht="90" customHeight="1" thickBot="1">
      <c r="A58" s="82">
        <v>48</v>
      </c>
      <c r="B58" s="85" t="s">
        <v>238</v>
      </c>
      <c r="C58" s="86" t="s">
        <v>239</v>
      </c>
      <c r="D58" s="93">
        <v>65300000</v>
      </c>
      <c r="E58" s="88"/>
      <c r="F58" s="84"/>
    </row>
    <row r="59" spans="1:6" ht="20.25" customHeight="1" thickBot="1">
      <c r="A59" s="82"/>
      <c r="B59" s="110" t="s">
        <v>240</v>
      </c>
      <c r="C59" s="112"/>
      <c r="D59" s="113"/>
      <c r="E59" s="112"/>
      <c r="F59" s="84"/>
    </row>
    <row r="60" spans="1:6" ht="90" customHeight="1" thickBot="1">
      <c r="A60" s="82">
        <v>49</v>
      </c>
      <c r="B60" s="85" t="s">
        <v>241</v>
      </c>
      <c r="C60" s="86" t="s">
        <v>242</v>
      </c>
      <c r="D60" s="93">
        <v>49190000</v>
      </c>
      <c r="E60" s="88"/>
      <c r="F60" s="84"/>
    </row>
    <row r="61" spans="1:6" ht="90" customHeight="1" thickBot="1">
      <c r="A61" s="82">
        <v>50</v>
      </c>
      <c r="B61" s="105" t="s">
        <v>243</v>
      </c>
      <c r="C61" s="86" t="s">
        <v>244</v>
      </c>
      <c r="D61" s="87">
        <v>53430000</v>
      </c>
      <c r="E61" s="88"/>
      <c r="F61" s="84"/>
    </row>
    <row r="62" spans="1:6" ht="90" customHeight="1" thickBot="1">
      <c r="A62" s="82">
        <v>51</v>
      </c>
      <c r="B62" s="114" t="s">
        <v>245</v>
      </c>
      <c r="C62" s="90" t="s">
        <v>246</v>
      </c>
      <c r="D62" s="91">
        <v>48900000</v>
      </c>
      <c r="E62" s="92"/>
      <c r="F62" s="84"/>
    </row>
    <row r="63" spans="1:6" ht="18.75" customHeight="1" thickBot="1">
      <c r="A63" s="82"/>
      <c r="B63" s="361" t="s">
        <v>247</v>
      </c>
      <c r="C63" s="362"/>
      <c r="D63" s="362"/>
      <c r="E63" s="363"/>
      <c r="F63" s="84"/>
    </row>
    <row r="64" spans="1:6" ht="90" customHeight="1" thickBot="1">
      <c r="A64" s="82">
        <v>52</v>
      </c>
      <c r="B64" s="85" t="s">
        <v>248</v>
      </c>
      <c r="C64" s="86" t="s">
        <v>249</v>
      </c>
      <c r="D64" s="93">
        <v>57670000</v>
      </c>
      <c r="E64" s="88"/>
      <c r="F64" s="84"/>
    </row>
    <row r="65" spans="1:6" ht="90" customHeight="1" thickBot="1">
      <c r="A65" s="82">
        <v>53</v>
      </c>
      <c r="B65" s="85" t="s">
        <v>250</v>
      </c>
      <c r="C65" s="86" t="s">
        <v>251</v>
      </c>
      <c r="D65" s="93" t="s">
        <v>13</v>
      </c>
      <c r="E65" s="88"/>
      <c r="F65" s="84"/>
    </row>
    <row r="66" spans="1:6" ht="90" customHeight="1" thickBot="1">
      <c r="A66" s="82">
        <v>54</v>
      </c>
      <c r="B66" s="85" t="s">
        <v>252</v>
      </c>
      <c r="C66" s="115" t="s">
        <v>253</v>
      </c>
      <c r="D66" s="93">
        <v>82490000</v>
      </c>
      <c r="E66" s="104"/>
      <c r="F66" s="84"/>
    </row>
    <row r="67" spans="1:6" ht="90" customHeight="1" thickBot="1">
      <c r="A67" s="82">
        <v>55</v>
      </c>
      <c r="B67" s="85" t="s">
        <v>254</v>
      </c>
      <c r="C67" s="116" t="s">
        <v>255</v>
      </c>
      <c r="D67" s="93" t="s">
        <v>13</v>
      </c>
      <c r="E67" s="97"/>
      <c r="F67" s="84"/>
    </row>
    <row r="68" spans="1:6" ht="90" customHeight="1" thickBot="1">
      <c r="A68" s="82">
        <v>56</v>
      </c>
      <c r="B68" s="85" t="s">
        <v>256</v>
      </c>
      <c r="C68" s="117" t="s">
        <v>257</v>
      </c>
      <c r="D68" s="93" t="s">
        <v>13</v>
      </c>
      <c r="E68" s="97"/>
      <c r="F68" s="84"/>
    </row>
    <row r="69" spans="1:6" ht="18" customHeight="1" thickBot="1">
      <c r="A69" s="82"/>
      <c r="B69" s="364" t="s">
        <v>258</v>
      </c>
      <c r="C69" s="364"/>
      <c r="D69" s="364"/>
      <c r="E69" s="364"/>
      <c r="F69" s="84"/>
    </row>
    <row r="70" spans="1:6" ht="90" customHeight="1" thickBot="1">
      <c r="A70" s="82">
        <v>57</v>
      </c>
      <c r="B70" s="85" t="s">
        <v>259</v>
      </c>
      <c r="C70" s="86" t="s">
        <v>260</v>
      </c>
      <c r="D70" s="93">
        <v>42800000</v>
      </c>
      <c r="E70" s="118"/>
      <c r="F70" s="84"/>
    </row>
    <row r="71" spans="1:6" ht="90" customHeight="1" thickBot="1">
      <c r="A71" s="82">
        <v>58</v>
      </c>
      <c r="B71" s="85" t="s">
        <v>261</v>
      </c>
      <c r="C71" s="86" t="s">
        <v>262</v>
      </c>
      <c r="D71" s="93" t="s">
        <v>13</v>
      </c>
      <c r="E71" s="97"/>
      <c r="F71" s="84"/>
    </row>
    <row r="72" spans="1:6" ht="90" customHeight="1" thickBot="1">
      <c r="A72" s="82">
        <v>59</v>
      </c>
      <c r="B72" s="107" t="s">
        <v>263</v>
      </c>
      <c r="C72" s="86" t="s">
        <v>264</v>
      </c>
      <c r="D72" s="93" t="s">
        <v>13</v>
      </c>
      <c r="E72" s="97"/>
      <c r="F72" s="84"/>
    </row>
    <row r="73" spans="1:6" ht="90" customHeight="1" thickBot="1">
      <c r="A73" s="82">
        <v>60</v>
      </c>
      <c r="B73" s="85" t="s">
        <v>265</v>
      </c>
      <c r="C73" s="119" t="s">
        <v>266</v>
      </c>
      <c r="D73" s="93" t="s">
        <v>13</v>
      </c>
      <c r="E73" s="97"/>
      <c r="F73" s="84"/>
    </row>
    <row r="74" spans="1:6" ht="90" customHeight="1" thickBot="1">
      <c r="A74" s="82">
        <v>61</v>
      </c>
      <c r="B74" s="114" t="s">
        <v>267</v>
      </c>
      <c r="C74" s="120" t="s">
        <v>268</v>
      </c>
      <c r="D74" s="91">
        <v>71650000</v>
      </c>
      <c r="E74" s="100"/>
      <c r="F74" s="84"/>
    </row>
    <row r="75" spans="1:6" ht="90" customHeight="1" thickBot="1">
      <c r="A75" s="82">
        <v>62</v>
      </c>
      <c r="B75" s="85" t="s">
        <v>269</v>
      </c>
      <c r="C75" s="119" t="s">
        <v>270</v>
      </c>
      <c r="D75" s="93" t="s">
        <v>13</v>
      </c>
      <c r="E75" s="104"/>
      <c r="F75" s="84"/>
    </row>
    <row r="76" spans="1:6" ht="90" customHeight="1" thickBot="1">
      <c r="A76" s="82">
        <v>63</v>
      </c>
      <c r="B76" s="85" t="s">
        <v>271</v>
      </c>
      <c r="C76" s="119" t="s">
        <v>272</v>
      </c>
      <c r="D76" s="93" t="s">
        <v>13</v>
      </c>
      <c r="E76" s="104"/>
      <c r="F76" s="84"/>
    </row>
    <row r="77" spans="1:6" ht="20.25" customHeight="1" thickBot="1">
      <c r="A77" s="82"/>
      <c r="B77" s="110" t="s">
        <v>273</v>
      </c>
      <c r="C77" s="360"/>
      <c r="D77" s="360"/>
      <c r="E77" s="360"/>
      <c r="F77" s="84"/>
    </row>
    <row r="78" spans="1:6" ht="90" customHeight="1" thickBot="1">
      <c r="A78" s="82">
        <v>64</v>
      </c>
      <c r="B78" s="85" t="s">
        <v>274</v>
      </c>
      <c r="C78" s="86" t="s">
        <v>275</v>
      </c>
      <c r="D78" s="93">
        <v>105780000</v>
      </c>
      <c r="E78" s="118"/>
      <c r="F78" s="84"/>
    </row>
    <row r="79" spans="1:6" ht="21" customHeight="1" thickBot="1">
      <c r="A79" s="82"/>
      <c r="B79" s="110" t="s">
        <v>276</v>
      </c>
      <c r="C79" s="121"/>
      <c r="D79" s="122"/>
      <c r="E79" s="123"/>
      <c r="F79" s="84"/>
    </row>
    <row r="80" spans="1:6" ht="90" customHeight="1" thickBot="1">
      <c r="A80" s="82">
        <v>65</v>
      </c>
      <c r="B80" s="85" t="s">
        <v>277</v>
      </c>
      <c r="C80" s="86" t="s">
        <v>278</v>
      </c>
      <c r="D80" s="93">
        <v>31380000</v>
      </c>
      <c r="E80" s="88"/>
      <c r="F80" s="84"/>
    </row>
    <row r="81" spans="1:6" ht="90" customHeight="1" thickBot="1">
      <c r="A81" s="82">
        <v>66</v>
      </c>
      <c r="B81" s="89" t="s">
        <v>279</v>
      </c>
      <c r="C81" s="90" t="s">
        <v>280</v>
      </c>
      <c r="D81" s="91">
        <v>23470000</v>
      </c>
      <c r="E81" s="92"/>
      <c r="F81" s="84"/>
    </row>
    <row r="82" spans="1:6" ht="90" customHeight="1" thickBot="1">
      <c r="A82" s="82">
        <v>67</v>
      </c>
      <c r="B82" s="85" t="s">
        <v>281</v>
      </c>
      <c r="C82" s="86" t="s">
        <v>282</v>
      </c>
      <c r="D82" s="96">
        <v>30920000</v>
      </c>
      <c r="E82" s="88"/>
      <c r="F82" s="84"/>
    </row>
    <row r="83" spans="1:6" ht="90" customHeight="1" thickBot="1">
      <c r="A83" s="82">
        <v>68</v>
      </c>
      <c r="B83" s="89" t="s">
        <v>283</v>
      </c>
      <c r="C83" s="90" t="s">
        <v>284</v>
      </c>
      <c r="D83" s="91">
        <v>34920000</v>
      </c>
      <c r="E83" s="92"/>
      <c r="F83" s="84"/>
    </row>
    <row r="84" spans="1:6" ht="20.25" customHeight="1" thickBot="1">
      <c r="A84" s="82"/>
      <c r="B84" s="110" t="s">
        <v>285</v>
      </c>
      <c r="C84" s="360"/>
      <c r="D84" s="360"/>
      <c r="E84" s="360"/>
      <c r="F84" s="84"/>
    </row>
    <row r="85" spans="1:6" ht="90" customHeight="1" thickBot="1">
      <c r="A85" s="82">
        <v>69</v>
      </c>
      <c r="B85" s="85" t="s">
        <v>286</v>
      </c>
      <c r="C85" s="86" t="s">
        <v>287</v>
      </c>
      <c r="D85" s="93" t="s">
        <v>13</v>
      </c>
      <c r="E85" s="97"/>
      <c r="F85" s="84"/>
    </row>
    <row r="86" spans="1:6" ht="19.5" customHeight="1" thickBot="1">
      <c r="A86" s="82"/>
      <c r="B86" s="110" t="s">
        <v>288</v>
      </c>
      <c r="C86" s="360"/>
      <c r="D86" s="360"/>
      <c r="E86" s="360"/>
      <c r="F86" s="84"/>
    </row>
    <row r="87" spans="1:6" ht="82.5" customHeight="1" thickBot="1">
      <c r="A87" s="82">
        <v>70</v>
      </c>
      <c r="B87" s="85" t="s">
        <v>289</v>
      </c>
      <c r="C87" s="86" t="s">
        <v>290</v>
      </c>
      <c r="D87" s="93" t="s">
        <v>13</v>
      </c>
      <c r="E87" s="97"/>
      <c r="F87" s="84"/>
    </row>
    <row r="88" spans="1:6" ht="17.25" customHeight="1" thickBot="1">
      <c r="A88" s="82"/>
      <c r="B88" s="110" t="s">
        <v>291</v>
      </c>
      <c r="C88" s="360"/>
      <c r="D88" s="360"/>
      <c r="E88" s="360"/>
      <c r="F88" s="84"/>
    </row>
    <row r="89" spans="1:6" ht="74.25" customHeight="1" thickBot="1">
      <c r="A89" s="82">
        <v>71</v>
      </c>
      <c r="B89" s="85" t="s">
        <v>292</v>
      </c>
      <c r="C89" s="86" t="s">
        <v>293</v>
      </c>
      <c r="D89" s="93">
        <v>29840000</v>
      </c>
      <c r="E89" s="97"/>
      <c r="F89" s="84"/>
    </row>
    <row r="90" spans="1:6" ht="87" customHeight="1" thickBot="1">
      <c r="A90" s="82">
        <v>72</v>
      </c>
      <c r="B90" s="85" t="s">
        <v>294</v>
      </c>
      <c r="C90" s="86" t="s">
        <v>295</v>
      </c>
      <c r="D90" s="93" t="s">
        <v>13</v>
      </c>
      <c r="E90" s="97"/>
      <c r="F90" s="84"/>
    </row>
    <row r="91" spans="1:6" ht="20.25" customHeight="1" thickBot="1">
      <c r="A91" s="82"/>
      <c r="B91" s="110" t="s">
        <v>296</v>
      </c>
      <c r="C91" s="360"/>
      <c r="D91" s="360"/>
      <c r="E91" s="360"/>
      <c r="F91" s="84"/>
    </row>
    <row r="92" spans="1:6" ht="90" customHeight="1" thickBot="1">
      <c r="A92" s="82">
        <v>73</v>
      </c>
      <c r="B92" s="85" t="s">
        <v>297</v>
      </c>
      <c r="C92" s="86" t="s">
        <v>298</v>
      </c>
      <c r="D92" s="93">
        <v>20760000</v>
      </c>
      <c r="E92" s="97"/>
      <c r="F92" s="84"/>
    </row>
    <row r="93" spans="1:6" ht="23.25" customHeight="1" thickBot="1">
      <c r="A93" s="82"/>
      <c r="B93" s="110" t="s">
        <v>299</v>
      </c>
      <c r="C93" s="360"/>
      <c r="D93" s="360"/>
      <c r="E93" s="360"/>
      <c r="F93" s="84"/>
    </row>
    <row r="94" spans="1:6" ht="90" customHeight="1" thickBot="1">
      <c r="A94" s="82">
        <v>74</v>
      </c>
      <c r="B94" s="85" t="s">
        <v>300</v>
      </c>
      <c r="C94" s="86" t="s">
        <v>301</v>
      </c>
      <c r="D94" s="93">
        <v>48860000</v>
      </c>
      <c r="E94" s="97"/>
      <c r="F94" s="84"/>
    </row>
    <row r="95" spans="1:6" ht="23.25" customHeight="1" thickBot="1">
      <c r="A95" s="82"/>
      <c r="B95" s="110" t="s">
        <v>302</v>
      </c>
      <c r="C95" s="360"/>
      <c r="D95" s="360"/>
      <c r="E95" s="360"/>
      <c r="F95" s="84"/>
    </row>
    <row r="96" spans="1:6" ht="90" customHeight="1" thickBot="1">
      <c r="A96" s="82">
        <v>75</v>
      </c>
      <c r="B96" s="107" t="s">
        <v>303</v>
      </c>
      <c r="C96" s="86" t="s">
        <v>304</v>
      </c>
      <c r="D96" s="93" t="s">
        <v>13</v>
      </c>
      <c r="E96" s="86"/>
      <c r="F96" s="84"/>
    </row>
    <row r="97" spans="1:6" ht="90" customHeight="1" thickBot="1">
      <c r="A97" s="82">
        <v>76</v>
      </c>
      <c r="B97" s="85" t="s">
        <v>305</v>
      </c>
      <c r="C97" s="86" t="s">
        <v>306</v>
      </c>
      <c r="D97" s="93" t="s">
        <v>13</v>
      </c>
      <c r="E97" s="97"/>
      <c r="F97" s="84"/>
    </row>
    <row r="98" spans="1:6" ht="90" customHeight="1" thickBot="1">
      <c r="A98" s="82">
        <v>77</v>
      </c>
      <c r="B98" s="85" t="s">
        <v>307</v>
      </c>
      <c r="C98" s="86" t="s">
        <v>308</v>
      </c>
      <c r="D98" s="93">
        <v>148810000</v>
      </c>
      <c r="E98" s="124"/>
      <c r="F98" s="84"/>
    </row>
    <row r="99" spans="1:6" ht="90" customHeight="1" thickBot="1">
      <c r="A99" s="82">
        <v>78</v>
      </c>
      <c r="B99" s="85" t="s">
        <v>309</v>
      </c>
      <c r="C99" s="86" t="s">
        <v>310</v>
      </c>
      <c r="D99" s="93">
        <v>157960000</v>
      </c>
      <c r="E99" s="124"/>
      <c r="F99" s="84"/>
    </row>
    <row r="100" spans="1:6" ht="90" customHeight="1" thickBot="1">
      <c r="A100" s="82">
        <v>79</v>
      </c>
      <c r="B100" s="85" t="s">
        <v>311</v>
      </c>
      <c r="C100" s="119" t="s">
        <v>312</v>
      </c>
      <c r="D100" s="93">
        <v>237770000</v>
      </c>
      <c r="E100" s="97"/>
      <c r="F100" s="84"/>
    </row>
    <row r="101" spans="1:6" ht="90" customHeight="1" thickBot="1">
      <c r="A101" s="82">
        <v>80</v>
      </c>
      <c r="B101" s="85" t="s">
        <v>313</v>
      </c>
      <c r="C101" s="125" t="s">
        <v>314</v>
      </c>
      <c r="D101" s="93" t="s">
        <v>13</v>
      </c>
      <c r="E101" s="97"/>
      <c r="F101" s="84"/>
    </row>
    <row r="102" spans="1:6" ht="90" customHeight="1" thickBot="1">
      <c r="A102" s="82">
        <v>81</v>
      </c>
      <c r="B102" s="85" t="s">
        <v>315</v>
      </c>
      <c r="C102" s="126" t="s">
        <v>316</v>
      </c>
      <c r="D102" s="93">
        <v>155130000</v>
      </c>
      <c r="E102" s="97"/>
      <c r="F102" s="84"/>
    </row>
    <row r="103" spans="1:6" ht="90" customHeight="1" thickBot="1">
      <c r="A103" s="82">
        <v>82</v>
      </c>
      <c r="B103" s="85" t="s">
        <v>317</v>
      </c>
      <c r="C103" s="126" t="s">
        <v>318</v>
      </c>
      <c r="D103" s="93" t="s">
        <v>13</v>
      </c>
      <c r="E103" s="117"/>
      <c r="F103" s="84"/>
    </row>
    <row r="104" spans="1:6" ht="90" customHeight="1" thickBot="1">
      <c r="A104" s="82">
        <v>83</v>
      </c>
      <c r="B104" s="85" t="s">
        <v>319</v>
      </c>
      <c r="C104" s="126" t="s">
        <v>320</v>
      </c>
      <c r="D104" s="93" t="s">
        <v>13</v>
      </c>
      <c r="E104" s="117"/>
      <c r="F104" s="84"/>
    </row>
    <row r="105" spans="1:6" ht="90" customHeight="1" thickBot="1">
      <c r="A105" s="82">
        <v>84</v>
      </c>
      <c r="B105" s="127" t="s">
        <v>321</v>
      </c>
      <c r="C105" s="128" t="s">
        <v>322</v>
      </c>
      <c r="D105" s="93">
        <v>273510000</v>
      </c>
      <c r="E105" s="129"/>
      <c r="F105" s="84"/>
    </row>
    <row r="106" spans="1:6" ht="90" customHeight="1" thickBot="1">
      <c r="A106" s="82">
        <v>85</v>
      </c>
      <c r="B106" s="85" t="s">
        <v>323</v>
      </c>
      <c r="C106" s="86" t="s">
        <v>324</v>
      </c>
      <c r="D106" s="93">
        <v>284320000</v>
      </c>
      <c r="E106" s="117"/>
      <c r="F106" s="84"/>
    </row>
    <row r="107" spans="1:6" ht="90" customHeight="1" thickBot="1">
      <c r="A107" s="82">
        <v>86</v>
      </c>
      <c r="B107" s="85" t="s">
        <v>325</v>
      </c>
      <c r="C107" s="86" t="s">
        <v>326</v>
      </c>
      <c r="D107" s="93" t="s">
        <v>13</v>
      </c>
      <c r="E107" s="117"/>
      <c r="F107" s="84"/>
    </row>
    <row r="108" spans="1:6" ht="90" customHeight="1" thickBot="1">
      <c r="A108" s="82">
        <v>87</v>
      </c>
      <c r="B108" s="85" t="s">
        <v>327</v>
      </c>
      <c r="C108" s="86" t="s">
        <v>328</v>
      </c>
      <c r="D108" s="93" t="s">
        <v>13</v>
      </c>
      <c r="E108" s="117"/>
      <c r="F108" s="84"/>
    </row>
    <row r="109" spans="1:6" ht="90" customHeight="1" thickBot="1">
      <c r="A109" s="82">
        <v>88</v>
      </c>
      <c r="B109" s="85" t="s">
        <v>329</v>
      </c>
      <c r="C109" s="86" t="s">
        <v>330</v>
      </c>
      <c r="D109" s="93" t="s">
        <v>13</v>
      </c>
      <c r="E109" s="117"/>
      <c r="F109" s="84"/>
    </row>
    <row r="110" spans="1:6" ht="90" customHeight="1" thickBot="1">
      <c r="A110" s="82">
        <v>89</v>
      </c>
      <c r="B110" s="85" t="s">
        <v>331</v>
      </c>
      <c r="C110" s="126" t="s">
        <v>332</v>
      </c>
      <c r="D110" s="93" t="s">
        <v>13</v>
      </c>
      <c r="E110" s="117"/>
      <c r="F110" s="84"/>
    </row>
    <row r="111" spans="1:6" ht="23.25" customHeight="1" thickBot="1">
      <c r="A111" s="82"/>
      <c r="B111" s="367" t="s">
        <v>333</v>
      </c>
      <c r="C111" s="367"/>
      <c r="D111" s="367"/>
      <c r="E111" s="367"/>
      <c r="F111" s="84"/>
    </row>
    <row r="112" spans="1:6" ht="99.95" customHeight="1" thickBot="1">
      <c r="A112" s="82">
        <v>90</v>
      </c>
      <c r="B112" s="105" t="s">
        <v>334</v>
      </c>
      <c r="C112" s="86" t="s">
        <v>335</v>
      </c>
      <c r="D112" s="93">
        <v>152920000</v>
      </c>
      <c r="E112" s="118"/>
      <c r="F112" s="84"/>
    </row>
    <row r="113" spans="1:7" ht="18.75" customHeight="1" thickBot="1">
      <c r="A113" s="82"/>
      <c r="B113" s="110" t="s">
        <v>336</v>
      </c>
      <c r="C113" s="360"/>
      <c r="D113" s="360"/>
      <c r="E113" s="360"/>
      <c r="F113" s="84"/>
    </row>
    <row r="114" spans="1:7" ht="64.5" customHeight="1" thickBot="1">
      <c r="A114" s="82">
        <v>91</v>
      </c>
      <c r="B114" s="85" t="s">
        <v>337</v>
      </c>
      <c r="C114" s="86" t="s">
        <v>338</v>
      </c>
      <c r="D114" s="108">
        <v>156500000</v>
      </c>
      <c r="E114" s="86"/>
      <c r="F114" s="84"/>
    </row>
    <row r="115" spans="1:7" ht="14.25" customHeight="1" thickBot="1">
      <c r="A115" s="82"/>
      <c r="B115" s="364" t="s">
        <v>339</v>
      </c>
      <c r="C115" s="364"/>
      <c r="D115" s="364"/>
      <c r="E115" s="364"/>
      <c r="F115" s="84"/>
    </row>
    <row r="116" spans="1:7" ht="90" customHeight="1" thickBot="1">
      <c r="A116" s="82">
        <v>92</v>
      </c>
      <c r="B116" s="89" t="s">
        <v>340</v>
      </c>
      <c r="C116" s="90" t="s">
        <v>341</v>
      </c>
      <c r="D116" s="130">
        <v>18520000</v>
      </c>
      <c r="E116" s="90"/>
      <c r="F116" s="84"/>
    </row>
    <row r="117" spans="1:7" ht="90" customHeight="1" thickBot="1">
      <c r="A117" s="82">
        <v>93</v>
      </c>
      <c r="B117" s="85" t="s">
        <v>342</v>
      </c>
      <c r="C117" s="86" t="s">
        <v>343</v>
      </c>
      <c r="D117" s="108">
        <v>32750000</v>
      </c>
      <c r="E117" s="86"/>
      <c r="F117" s="84"/>
    </row>
    <row r="118" spans="1:7" ht="90" customHeight="1" thickBot="1">
      <c r="A118" s="82">
        <v>94</v>
      </c>
      <c r="B118" s="85" t="s">
        <v>344</v>
      </c>
      <c r="C118" s="86" t="s">
        <v>345</v>
      </c>
      <c r="D118" s="93" t="s">
        <v>13</v>
      </c>
      <c r="E118" s="86"/>
      <c r="F118" s="84"/>
    </row>
    <row r="119" spans="1:7" ht="90" customHeight="1" thickBot="1">
      <c r="A119" s="82">
        <v>95</v>
      </c>
      <c r="B119" s="85" t="s">
        <v>346</v>
      </c>
      <c r="C119" s="86" t="s">
        <v>347</v>
      </c>
      <c r="D119" s="93" t="s">
        <v>13</v>
      </c>
      <c r="E119" s="86"/>
      <c r="F119" s="84"/>
    </row>
    <row r="120" spans="1:7" ht="90" customHeight="1" thickBot="1">
      <c r="A120" s="82">
        <v>96</v>
      </c>
      <c r="B120" s="85" t="s">
        <v>348</v>
      </c>
      <c r="C120" s="86" t="s">
        <v>349</v>
      </c>
      <c r="D120" s="93">
        <v>30510000</v>
      </c>
      <c r="E120" s="86"/>
      <c r="F120" s="84"/>
    </row>
    <row r="121" spans="1:7" ht="90" customHeight="1" thickBot="1">
      <c r="A121" s="82">
        <v>97</v>
      </c>
      <c r="B121" s="85" t="s">
        <v>350</v>
      </c>
      <c r="C121" s="86" t="s">
        <v>351</v>
      </c>
      <c r="D121" s="93">
        <v>43610000</v>
      </c>
      <c r="E121" s="86"/>
      <c r="F121" s="84"/>
    </row>
    <row r="122" spans="1:7" ht="90" customHeight="1" thickBot="1">
      <c r="A122" s="82">
        <v>98</v>
      </c>
      <c r="B122" s="89" t="s">
        <v>352</v>
      </c>
      <c r="C122" s="90" t="s">
        <v>349</v>
      </c>
      <c r="D122" s="91">
        <v>31455000</v>
      </c>
      <c r="E122" s="100"/>
      <c r="F122" s="84"/>
      <c r="G122" s="131"/>
    </row>
    <row r="123" spans="1:7" ht="90" customHeight="1" thickBot="1">
      <c r="A123" s="82">
        <v>99</v>
      </c>
      <c r="B123" s="85" t="s">
        <v>353</v>
      </c>
      <c r="C123" s="86" t="s">
        <v>354</v>
      </c>
      <c r="D123" s="93" t="s">
        <v>13</v>
      </c>
      <c r="E123" s="97"/>
      <c r="F123" s="84"/>
    </row>
    <row r="124" spans="1:7" ht="18" customHeight="1" thickBot="1">
      <c r="A124" s="82"/>
      <c r="B124" s="364" t="s">
        <v>355</v>
      </c>
      <c r="C124" s="364"/>
      <c r="D124" s="364"/>
      <c r="E124" s="364"/>
      <c r="F124" s="84"/>
    </row>
    <row r="125" spans="1:7" ht="90" customHeight="1" thickBot="1">
      <c r="A125" s="82">
        <v>100</v>
      </c>
      <c r="B125" s="89" t="s">
        <v>356</v>
      </c>
      <c r="C125" s="90" t="s">
        <v>357</v>
      </c>
      <c r="D125" s="130">
        <v>19240000</v>
      </c>
      <c r="E125" s="90"/>
      <c r="F125" s="84"/>
    </row>
    <row r="126" spans="1:7" ht="90" customHeight="1" thickBot="1">
      <c r="A126" s="82">
        <v>101</v>
      </c>
      <c r="B126" s="85" t="s">
        <v>358</v>
      </c>
      <c r="C126" s="86" t="s">
        <v>359</v>
      </c>
      <c r="D126" s="108">
        <v>47620000</v>
      </c>
      <c r="E126" s="86"/>
      <c r="F126" s="84"/>
    </row>
    <row r="127" spans="1:7" ht="90" customHeight="1" thickBot="1">
      <c r="A127" s="82">
        <v>102</v>
      </c>
      <c r="B127" s="85" t="s">
        <v>360</v>
      </c>
      <c r="C127" s="86" t="s">
        <v>361</v>
      </c>
      <c r="D127" s="93">
        <v>38010000</v>
      </c>
      <c r="E127" s="86"/>
      <c r="F127" s="84"/>
    </row>
    <row r="128" spans="1:7" ht="90" customHeight="1" thickBot="1">
      <c r="A128" s="82">
        <v>103</v>
      </c>
      <c r="B128" s="85" t="s">
        <v>362</v>
      </c>
      <c r="C128" s="86" t="s">
        <v>363</v>
      </c>
      <c r="D128" s="93">
        <v>63600000</v>
      </c>
      <c r="E128" s="86"/>
      <c r="F128" s="84"/>
    </row>
    <row r="129" spans="1:6" ht="90" customHeight="1" thickBot="1">
      <c r="A129" s="82">
        <v>104</v>
      </c>
      <c r="B129" s="85" t="s">
        <v>364</v>
      </c>
      <c r="C129" s="86" t="s">
        <v>365</v>
      </c>
      <c r="D129" s="93">
        <v>36870000</v>
      </c>
      <c r="E129" s="97"/>
      <c r="F129" s="84"/>
    </row>
    <row r="130" spans="1:6" ht="90" customHeight="1" thickBot="1">
      <c r="A130" s="82">
        <v>105</v>
      </c>
      <c r="B130" s="85" t="s">
        <v>366</v>
      </c>
      <c r="C130" s="86" t="s">
        <v>367</v>
      </c>
      <c r="D130" s="93" t="s">
        <v>13</v>
      </c>
      <c r="E130" s="97"/>
      <c r="F130" s="84"/>
    </row>
    <row r="131" spans="1:6" ht="90" customHeight="1" thickBot="1">
      <c r="A131" s="82">
        <v>106</v>
      </c>
      <c r="B131" s="85" t="s">
        <v>368</v>
      </c>
      <c r="C131" s="86" t="s">
        <v>369</v>
      </c>
      <c r="D131" s="108" t="s">
        <v>13</v>
      </c>
      <c r="E131" s="97"/>
      <c r="F131" s="84"/>
    </row>
    <row r="132" spans="1:6" ht="90" customHeight="1" thickBot="1">
      <c r="A132" s="82">
        <v>107</v>
      </c>
      <c r="B132" s="85" t="s">
        <v>370</v>
      </c>
      <c r="C132" s="86" t="s">
        <v>371</v>
      </c>
      <c r="D132" s="108">
        <v>69810000</v>
      </c>
      <c r="E132" s="97"/>
      <c r="F132" s="84"/>
    </row>
    <row r="133" spans="1:6" ht="90" customHeight="1" thickBot="1">
      <c r="A133" s="82">
        <v>108</v>
      </c>
      <c r="B133" s="89" t="s">
        <v>372</v>
      </c>
      <c r="C133" s="90" t="s">
        <v>365</v>
      </c>
      <c r="D133" s="91">
        <v>32590000</v>
      </c>
      <c r="E133" s="100"/>
      <c r="F133" s="84"/>
    </row>
    <row r="134" spans="1:6" ht="90" customHeight="1" thickBot="1">
      <c r="A134" s="82">
        <v>109</v>
      </c>
      <c r="B134" s="85" t="s">
        <v>373</v>
      </c>
      <c r="C134" s="86" t="s">
        <v>374</v>
      </c>
      <c r="D134" s="93" t="s">
        <v>13</v>
      </c>
      <c r="E134" s="97"/>
      <c r="F134" s="84"/>
    </row>
    <row r="135" spans="1:6" ht="15.75" customHeight="1" thickBot="1">
      <c r="A135" s="82"/>
      <c r="B135" s="364" t="s">
        <v>375</v>
      </c>
      <c r="C135" s="364"/>
      <c r="D135" s="364"/>
      <c r="E135" s="364"/>
      <c r="F135" s="84"/>
    </row>
    <row r="136" spans="1:6" ht="90" customHeight="1" thickBot="1">
      <c r="A136" s="82">
        <v>110</v>
      </c>
      <c r="B136" s="85" t="s">
        <v>376</v>
      </c>
      <c r="C136" s="86" t="s">
        <v>377</v>
      </c>
      <c r="D136" s="93">
        <v>41890000</v>
      </c>
      <c r="E136" s="86"/>
      <c r="F136" s="84"/>
    </row>
    <row r="137" spans="1:6" ht="90" customHeight="1" thickBot="1">
      <c r="A137" s="82">
        <v>111</v>
      </c>
      <c r="B137" s="85" t="s">
        <v>378</v>
      </c>
      <c r="C137" s="86" t="s">
        <v>379</v>
      </c>
      <c r="D137" s="93">
        <v>66700000</v>
      </c>
      <c r="E137" s="86"/>
      <c r="F137" s="84"/>
    </row>
    <row r="138" spans="1:6" ht="90" customHeight="1" thickBot="1">
      <c r="A138" s="82">
        <v>112</v>
      </c>
      <c r="B138" s="85" t="s">
        <v>380</v>
      </c>
      <c r="C138" s="86" t="s">
        <v>381</v>
      </c>
      <c r="D138" s="93">
        <v>88960000</v>
      </c>
      <c r="E138" s="86"/>
      <c r="F138" s="84"/>
    </row>
    <row r="139" spans="1:6" ht="90" customHeight="1" thickBot="1">
      <c r="A139" s="82">
        <v>113</v>
      </c>
      <c r="B139" s="89" t="s">
        <v>382</v>
      </c>
      <c r="C139" s="90" t="s">
        <v>383</v>
      </c>
      <c r="D139" s="99">
        <v>32900000</v>
      </c>
      <c r="E139" s="90"/>
      <c r="F139" s="84"/>
    </row>
    <row r="140" spans="1:6" ht="90" customHeight="1" thickBot="1">
      <c r="A140" s="82">
        <v>114</v>
      </c>
      <c r="B140" s="89" t="s">
        <v>384</v>
      </c>
      <c r="C140" s="90" t="s">
        <v>385</v>
      </c>
      <c r="D140" s="91">
        <v>41600000</v>
      </c>
      <c r="E140" s="90"/>
      <c r="F140" s="84"/>
    </row>
    <row r="141" spans="1:6" ht="90" customHeight="1" thickBot="1">
      <c r="A141" s="82">
        <v>115</v>
      </c>
      <c r="B141" s="89" t="s">
        <v>386</v>
      </c>
      <c r="C141" s="90" t="s">
        <v>387</v>
      </c>
      <c r="D141" s="91">
        <v>83750000</v>
      </c>
      <c r="E141" s="90"/>
      <c r="F141" s="84"/>
    </row>
    <row r="142" spans="1:6" ht="90" customHeight="1" thickBot="1">
      <c r="A142" s="82">
        <v>116</v>
      </c>
      <c r="B142" s="85" t="s">
        <v>388</v>
      </c>
      <c r="C142" s="86" t="s">
        <v>385</v>
      </c>
      <c r="D142" s="93">
        <v>50420000</v>
      </c>
      <c r="E142" s="97"/>
      <c r="F142" s="84"/>
    </row>
    <row r="143" spans="1:6" ht="90" customHeight="1" thickBot="1">
      <c r="A143" s="82">
        <v>117</v>
      </c>
      <c r="B143" s="85" t="s">
        <v>389</v>
      </c>
      <c r="C143" s="86" t="s">
        <v>387</v>
      </c>
      <c r="D143" s="93" t="s">
        <v>13</v>
      </c>
      <c r="E143" s="97"/>
      <c r="F143" s="84"/>
    </row>
    <row r="144" spans="1:6" ht="90" customHeight="1" thickBot="1">
      <c r="A144" s="82">
        <v>118</v>
      </c>
      <c r="B144" s="85" t="s">
        <v>390</v>
      </c>
      <c r="C144" s="86" t="s">
        <v>391</v>
      </c>
      <c r="D144" s="93" t="s">
        <v>13</v>
      </c>
      <c r="E144" s="97"/>
      <c r="F144" s="84"/>
    </row>
    <row r="145" spans="1:6" ht="90" customHeight="1" thickBot="1">
      <c r="A145" s="82">
        <v>119</v>
      </c>
      <c r="B145" s="85" t="s">
        <v>392</v>
      </c>
      <c r="C145" s="86" t="s">
        <v>393</v>
      </c>
      <c r="D145" s="93" t="s">
        <v>13</v>
      </c>
      <c r="E145" s="97"/>
      <c r="F145" s="84"/>
    </row>
    <row r="146" spans="1:6" ht="90" customHeight="1" thickBot="1">
      <c r="A146" s="82">
        <v>120</v>
      </c>
      <c r="B146" s="89" t="s">
        <v>394</v>
      </c>
      <c r="C146" s="90" t="s">
        <v>395</v>
      </c>
      <c r="D146" s="91">
        <v>84170000</v>
      </c>
      <c r="E146" s="100"/>
      <c r="F146" s="84"/>
    </row>
    <row r="147" spans="1:6" ht="90" customHeight="1" thickBot="1">
      <c r="A147" s="82">
        <v>121</v>
      </c>
      <c r="B147" s="89" t="s">
        <v>396</v>
      </c>
      <c r="C147" s="90" t="s">
        <v>397</v>
      </c>
      <c r="D147" s="91">
        <v>124070000</v>
      </c>
      <c r="E147" s="100"/>
      <c r="F147" s="84"/>
    </row>
    <row r="148" spans="1:6" ht="90" customHeight="1" thickBot="1">
      <c r="A148" s="82">
        <v>122</v>
      </c>
      <c r="B148" s="85" t="s">
        <v>398</v>
      </c>
      <c r="C148" s="86" t="s">
        <v>395</v>
      </c>
      <c r="D148" s="93">
        <v>116610000</v>
      </c>
      <c r="E148" s="97"/>
      <c r="F148" s="84"/>
    </row>
    <row r="149" spans="1:6" ht="90" customHeight="1" thickBot="1">
      <c r="A149" s="82">
        <v>123</v>
      </c>
      <c r="B149" s="85" t="s">
        <v>399</v>
      </c>
      <c r="C149" s="86" t="s">
        <v>400</v>
      </c>
      <c r="D149" s="93">
        <v>160290000</v>
      </c>
      <c r="E149" s="97"/>
      <c r="F149" s="84"/>
    </row>
    <row r="150" spans="1:6" ht="17.25" customHeight="1" thickBot="1">
      <c r="A150" s="82"/>
      <c r="B150" s="364" t="s">
        <v>401</v>
      </c>
      <c r="C150" s="364"/>
      <c r="D150" s="364"/>
      <c r="E150" s="364"/>
      <c r="F150" s="84"/>
    </row>
    <row r="151" spans="1:6" ht="90" customHeight="1" thickBot="1">
      <c r="A151" s="82">
        <v>124</v>
      </c>
      <c r="B151" s="85" t="s">
        <v>402</v>
      </c>
      <c r="C151" s="86" t="s">
        <v>403</v>
      </c>
      <c r="D151" s="93">
        <v>124500000</v>
      </c>
      <c r="E151" s="97"/>
      <c r="F151" s="84"/>
    </row>
    <row r="152" spans="1:6" ht="90" customHeight="1" thickBot="1">
      <c r="A152" s="82">
        <v>125</v>
      </c>
      <c r="B152" s="85" t="s">
        <v>404</v>
      </c>
      <c r="C152" s="86" t="s">
        <v>405</v>
      </c>
      <c r="D152" s="93" t="s">
        <v>13</v>
      </c>
      <c r="E152" s="97"/>
      <c r="F152" s="84"/>
    </row>
    <row r="153" spans="1:6" ht="90" customHeight="1" thickBot="1">
      <c r="A153" s="82">
        <v>126</v>
      </c>
      <c r="B153" s="89" t="s">
        <v>406</v>
      </c>
      <c r="C153" s="90" t="s">
        <v>407</v>
      </c>
      <c r="D153" s="91">
        <v>96400000</v>
      </c>
      <c r="E153" s="100"/>
      <c r="F153" s="84"/>
    </row>
    <row r="154" spans="1:6" ht="90" customHeight="1" thickBot="1">
      <c r="A154" s="82">
        <v>127</v>
      </c>
      <c r="B154" s="89" t="s">
        <v>408</v>
      </c>
      <c r="C154" s="90" t="s">
        <v>409</v>
      </c>
      <c r="D154" s="91">
        <v>139520000</v>
      </c>
      <c r="E154" s="100"/>
      <c r="F154" s="84"/>
    </row>
    <row r="155" spans="1:6" ht="90" customHeight="1" thickBot="1">
      <c r="A155" s="82">
        <v>128</v>
      </c>
      <c r="B155" s="89" t="s">
        <v>410</v>
      </c>
      <c r="C155" s="90" t="s">
        <v>411</v>
      </c>
      <c r="D155" s="91">
        <v>110390000</v>
      </c>
      <c r="E155" s="100"/>
      <c r="F155" s="84"/>
    </row>
    <row r="156" spans="1:6" ht="90" customHeight="1" thickBot="1">
      <c r="A156" s="82">
        <v>129</v>
      </c>
      <c r="B156" s="89" t="s">
        <v>412</v>
      </c>
      <c r="C156" s="90" t="s">
        <v>413</v>
      </c>
      <c r="D156" s="91">
        <v>163590000</v>
      </c>
      <c r="E156" s="100"/>
      <c r="F156" s="84"/>
    </row>
    <row r="157" spans="1:6" ht="20.25" customHeight="1" thickBot="1">
      <c r="A157" s="365"/>
      <c r="B157" s="366"/>
      <c r="C157" s="132"/>
      <c r="D157" s="67"/>
      <c r="E157" s="133"/>
      <c r="F157" s="134"/>
    </row>
  </sheetData>
  <sheetProtection password="E02F" sheet="1" formatCells="0" formatColumns="0" formatRows="0" insertColumns="0" insertRows="0" insertHyperlinks="0" deleteColumns="0" deleteRows="0" sort="0" autoFilter="0" pivotTables="0"/>
  <mergeCells count="25">
    <mergeCell ref="A157:B157"/>
    <mergeCell ref="B111:E111"/>
    <mergeCell ref="C113:E113"/>
    <mergeCell ref="B115:E115"/>
    <mergeCell ref="B124:E124"/>
    <mergeCell ref="B135:E135"/>
    <mergeCell ref="B150:E150"/>
    <mergeCell ref="C95:E95"/>
    <mergeCell ref="C46:E46"/>
    <mergeCell ref="C49:E49"/>
    <mergeCell ref="B54:E54"/>
    <mergeCell ref="B63:E63"/>
    <mergeCell ref="B69:E69"/>
    <mergeCell ref="C77:E77"/>
    <mergeCell ref="C84:E84"/>
    <mergeCell ref="C86:E86"/>
    <mergeCell ref="C88:E88"/>
    <mergeCell ref="C91:E91"/>
    <mergeCell ref="C93:E93"/>
    <mergeCell ref="C38:E38"/>
    <mergeCell ref="C1:F1"/>
    <mergeCell ref="C3:E3"/>
    <mergeCell ref="C10:E10"/>
    <mergeCell ref="C16:E16"/>
    <mergeCell ref="C25:E25"/>
  </mergeCells>
  <conditionalFormatting sqref="B22:B23">
    <cfRule type="duplicateValues" dxfId="93" priority="32"/>
  </conditionalFormatting>
  <conditionalFormatting sqref="B51">
    <cfRule type="duplicateValues" dxfId="92" priority="31"/>
  </conditionalFormatting>
  <conditionalFormatting sqref="B78">
    <cfRule type="duplicateValues" dxfId="91" priority="30"/>
  </conditionalFormatting>
  <conditionalFormatting sqref="B94">
    <cfRule type="duplicateValues" dxfId="90" priority="29"/>
  </conditionalFormatting>
  <conditionalFormatting sqref="B85">
    <cfRule type="duplicateValues" dxfId="89" priority="28"/>
  </conditionalFormatting>
  <conditionalFormatting sqref="B87">
    <cfRule type="duplicateValues" dxfId="88" priority="27"/>
  </conditionalFormatting>
  <conditionalFormatting sqref="B89:B90">
    <cfRule type="duplicateValues" dxfId="87" priority="26"/>
  </conditionalFormatting>
  <conditionalFormatting sqref="B92">
    <cfRule type="duplicateValues" dxfId="86" priority="33"/>
  </conditionalFormatting>
  <conditionalFormatting sqref="B97:B99">
    <cfRule type="duplicateValues" dxfId="85" priority="25"/>
  </conditionalFormatting>
  <conditionalFormatting sqref="E100">
    <cfRule type="duplicateValues" dxfId="84" priority="24"/>
  </conditionalFormatting>
  <conditionalFormatting sqref="B142:B143">
    <cfRule type="duplicateValues" dxfId="83" priority="23"/>
  </conditionalFormatting>
  <conditionalFormatting sqref="B151:B154 B144:B145">
    <cfRule type="duplicateValues" dxfId="82" priority="22"/>
  </conditionalFormatting>
  <conditionalFormatting sqref="B100">
    <cfRule type="duplicateValues" dxfId="81" priority="21"/>
  </conditionalFormatting>
  <conditionalFormatting sqref="B50">
    <cfRule type="duplicateValues" dxfId="80" priority="20"/>
  </conditionalFormatting>
  <conditionalFormatting sqref="B133:B134">
    <cfRule type="duplicateValues" dxfId="79" priority="19"/>
  </conditionalFormatting>
  <conditionalFormatting sqref="B71:B72">
    <cfRule type="duplicateValues" dxfId="78" priority="18"/>
  </conditionalFormatting>
  <conditionalFormatting sqref="B112">
    <cfRule type="duplicateValues" dxfId="77" priority="17"/>
  </conditionalFormatting>
  <conditionalFormatting sqref="B96">
    <cfRule type="duplicateValues" dxfId="76" priority="16"/>
  </conditionalFormatting>
  <conditionalFormatting sqref="B35">
    <cfRule type="duplicateValues" dxfId="75" priority="15"/>
  </conditionalFormatting>
  <conditionalFormatting sqref="B44 B39 B42">
    <cfRule type="duplicateValues" dxfId="74" priority="34"/>
  </conditionalFormatting>
  <conditionalFormatting sqref="B43">
    <cfRule type="duplicateValues" dxfId="73" priority="14"/>
  </conditionalFormatting>
  <conditionalFormatting sqref="B73:B76">
    <cfRule type="duplicateValues" dxfId="72" priority="35"/>
  </conditionalFormatting>
  <conditionalFormatting sqref="B130">
    <cfRule type="duplicateValues" dxfId="71" priority="13"/>
  </conditionalFormatting>
  <conditionalFormatting sqref="B60 B57 B53 B47:B48 B6:B9 B26:B34 B36 B62">
    <cfRule type="duplicateValues" dxfId="70" priority="36"/>
  </conditionalFormatting>
  <conditionalFormatting sqref="B70">
    <cfRule type="duplicateValues" dxfId="69" priority="37"/>
  </conditionalFormatting>
  <conditionalFormatting sqref="B103:B104 B106:B110">
    <cfRule type="duplicateValues" dxfId="68" priority="38"/>
  </conditionalFormatting>
  <conditionalFormatting sqref="B129 B122:B123 B131:B132">
    <cfRule type="duplicateValues" dxfId="67" priority="39"/>
  </conditionalFormatting>
  <conditionalFormatting sqref="B124">
    <cfRule type="duplicateValues" dxfId="66" priority="12"/>
  </conditionalFormatting>
  <conditionalFormatting sqref="B135">
    <cfRule type="duplicateValues" dxfId="65" priority="11"/>
  </conditionalFormatting>
  <conditionalFormatting sqref="B125:B128 B114:B121 B136:B141">
    <cfRule type="duplicateValues" dxfId="64" priority="40"/>
  </conditionalFormatting>
  <conditionalFormatting sqref="B155:B156 B146:B149">
    <cfRule type="duplicateValues" dxfId="63" priority="41"/>
  </conditionalFormatting>
  <conditionalFormatting sqref="B150">
    <cfRule type="duplicateValues" dxfId="62" priority="10"/>
  </conditionalFormatting>
  <conditionalFormatting sqref="B45">
    <cfRule type="duplicateValues" dxfId="61" priority="42"/>
  </conditionalFormatting>
  <conditionalFormatting sqref="B24">
    <cfRule type="duplicateValues" dxfId="60" priority="43"/>
  </conditionalFormatting>
  <conditionalFormatting sqref="B52">
    <cfRule type="duplicateValues" dxfId="59" priority="9"/>
  </conditionalFormatting>
  <conditionalFormatting sqref="B5">
    <cfRule type="duplicateValues" dxfId="58" priority="8"/>
  </conditionalFormatting>
  <conditionalFormatting sqref="B101:B102">
    <cfRule type="duplicateValues" dxfId="57" priority="44"/>
  </conditionalFormatting>
  <conditionalFormatting sqref="B13">
    <cfRule type="duplicateValues" dxfId="56" priority="7"/>
  </conditionalFormatting>
  <conditionalFormatting sqref="B14">
    <cfRule type="duplicateValues" dxfId="55" priority="45"/>
  </conditionalFormatting>
  <conditionalFormatting sqref="B80:B81 B83">
    <cfRule type="duplicateValues" dxfId="54" priority="46"/>
  </conditionalFormatting>
  <conditionalFormatting sqref="B11:B12">
    <cfRule type="duplicateValues" dxfId="53" priority="6"/>
  </conditionalFormatting>
  <conditionalFormatting sqref="B61">
    <cfRule type="duplicateValues" dxfId="52" priority="5"/>
  </conditionalFormatting>
  <conditionalFormatting sqref="B82">
    <cfRule type="duplicateValues" dxfId="51" priority="4"/>
  </conditionalFormatting>
  <conditionalFormatting sqref="B40:B41">
    <cfRule type="duplicateValues" dxfId="50" priority="3"/>
  </conditionalFormatting>
  <conditionalFormatting sqref="B4">
    <cfRule type="duplicateValues" dxfId="49" priority="2"/>
  </conditionalFormatting>
  <conditionalFormatting sqref="B64:B68">
    <cfRule type="duplicateValues" dxfId="48" priority="47"/>
  </conditionalFormatting>
  <conditionalFormatting sqref="B37">
    <cfRule type="duplicateValues" dxfId="47" priority="1"/>
  </conditionalFormatting>
  <conditionalFormatting sqref="B17:B21">
    <cfRule type="duplicateValues" dxfId="46" priority="48"/>
  </conditionalFormatting>
  <pageMargins left="0.7" right="0.7" top="0.75" bottom="0.75" header="0.3" footer="0.3"/>
  <pageSetup scale="1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view="pageBreakPreview" zoomScale="120" zoomScaleNormal="100" zoomScaleSheetLayoutView="120" workbookViewId="0">
      <selection activeCell="B6" sqref="B6"/>
    </sheetView>
  </sheetViews>
  <sheetFormatPr defaultRowHeight="15"/>
  <cols>
    <col min="1" max="1" width="16.7109375" bestFit="1" customWidth="1"/>
    <col min="2" max="2" width="21.140625" bestFit="1" customWidth="1"/>
  </cols>
  <sheetData>
    <row r="1" spans="1:2" ht="23.25">
      <c r="A1" s="337" t="s">
        <v>961</v>
      </c>
      <c r="B1" s="337" t="s">
        <v>962</v>
      </c>
    </row>
    <row r="2" spans="1:2" ht="23.25">
      <c r="A2" s="342" t="s">
        <v>975</v>
      </c>
      <c r="B2" s="343">
        <v>359000</v>
      </c>
    </row>
    <row r="3" spans="1:2" ht="23.25">
      <c r="A3" s="338" t="s">
        <v>976</v>
      </c>
      <c r="B3" s="339">
        <v>545000</v>
      </c>
    </row>
    <row r="4" spans="1:2" ht="23.25">
      <c r="A4" s="342" t="s">
        <v>977</v>
      </c>
      <c r="B4" s="343">
        <v>0</v>
      </c>
    </row>
    <row r="5" spans="1:2" ht="23.25">
      <c r="A5" s="338" t="s">
        <v>978</v>
      </c>
      <c r="B5" s="339">
        <v>0</v>
      </c>
    </row>
    <row r="6" spans="1:2" ht="23.25">
      <c r="A6" s="342" t="s">
        <v>979</v>
      </c>
      <c r="B6" s="343">
        <v>820000</v>
      </c>
    </row>
    <row r="7" spans="1:2" ht="23.25">
      <c r="A7" s="338" t="s">
        <v>980</v>
      </c>
      <c r="B7" s="339">
        <v>2900000</v>
      </c>
    </row>
    <row r="8" spans="1:2" ht="23.25">
      <c r="A8" s="342" t="s">
        <v>981</v>
      </c>
      <c r="B8" s="343">
        <v>860000</v>
      </c>
    </row>
    <row r="9" spans="1:2" ht="23.25">
      <c r="A9" s="338" t="s">
        <v>982</v>
      </c>
      <c r="B9" s="339">
        <v>0</v>
      </c>
    </row>
    <row r="10" spans="1:2" ht="18.75">
      <c r="A10" s="412" t="s">
        <v>983</v>
      </c>
      <c r="B10" s="413"/>
    </row>
    <row r="11" spans="1:2" ht="18.75">
      <c r="A11" s="414" t="s">
        <v>974</v>
      </c>
      <c r="B11" s="414"/>
    </row>
  </sheetData>
  <sheetProtection password="E02F" sheet="1" formatCells="0" formatColumns="0" formatRows="0" insertColumns="0" insertRows="0" insertHyperlinks="0" deleteColumns="0" deleteRows="0" sort="0" autoFilter="0" pivotTables="0"/>
  <mergeCells count="2">
    <mergeCell ref="A10:B10"/>
    <mergeCell ref="A11:B11"/>
  </mergeCells>
  <conditionalFormatting sqref="A4:A9">
    <cfRule type="duplicateValues" dxfId="1" priority="1"/>
  </conditionalFormatting>
  <conditionalFormatting sqref="A2:A3">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2"/>
  <sheetViews>
    <sheetView view="pageBreakPreview" zoomScale="90" zoomScaleNormal="80" zoomScaleSheetLayoutView="90" workbookViewId="0">
      <selection activeCell="C8" sqref="C8"/>
    </sheetView>
  </sheetViews>
  <sheetFormatPr defaultColWidth="17.7109375" defaultRowHeight="21.75" customHeight="1"/>
  <cols>
    <col min="1" max="1" width="3.7109375" style="70" customWidth="1"/>
    <col min="2" max="2" width="24.42578125" style="71" customWidth="1"/>
    <col min="3" max="3" width="74" style="72" customWidth="1"/>
    <col min="4" max="4" width="19.7109375" style="73" customWidth="1"/>
    <col min="5" max="5" width="20.28515625" style="74" customWidth="1"/>
    <col min="6" max="6" width="3" customWidth="1"/>
  </cols>
  <sheetData>
    <row r="1" spans="1:6" ht="34.5" customHeight="1" thickBot="1">
      <c r="A1" s="1"/>
      <c r="B1" s="2" t="s">
        <v>0</v>
      </c>
      <c r="C1" s="3"/>
      <c r="D1" s="4"/>
      <c r="E1" s="5"/>
      <c r="F1" s="6"/>
    </row>
    <row r="2" spans="1:6" ht="23.25" customHeight="1" thickBot="1">
      <c r="A2" s="7"/>
      <c r="B2" s="8" t="s">
        <v>1</v>
      </c>
      <c r="C2" s="9" t="s">
        <v>2</v>
      </c>
      <c r="D2" s="10" t="s">
        <v>3</v>
      </c>
      <c r="E2" s="11"/>
      <c r="F2" s="12"/>
    </row>
    <row r="3" spans="1:6" ht="20.25" customHeight="1" thickBot="1">
      <c r="A3" s="13"/>
      <c r="B3" s="371" t="s">
        <v>4</v>
      </c>
      <c r="C3" s="372"/>
      <c r="D3" s="372"/>
      <c r="E3" s="373"/>
      <c r="F3" s="14"/>
    </row>
    <row r="4" spans="1:6" ht="69.95" customHeight="1">
      <c r="A4" s="13">
        <v>1</v>
      </c>
      <c r="B4" s="15" t="s">
        <v>5</v>
      </c>
      <c r="C4" s="16" t="s">
        <v>6</v>
      </c>
      <c r="D4" s="17">
        <v>4800000</v>
      </c>
      <c r="E4" s="18"/>
      <c r="F4" s="14"/>
    </row>
    <row r="5" spans="1:6" ht="69.95" customHeight="1">
      <c r="A5" s="13">
        <v>2</v>
      </c>
      <c r="B5" s="15" t="s">
        <v>7</v>
      </c>
      <c r="C5" s="19" t="s">
        <v>6</v>
      </c>
      <c r="D5" s="20">
        <v>4910000</v>
      </c>
      <c r="E5" s="21"/>
      <c r="F5" s="14"/>
    </row>
    <row r="6" spans="1:6" ht="69.95" customHeight="1" thickBot="1">
      <c r="A6" s="13">
        <v>3</v>
      </c>
      <c r="B6" s="15" t="s">
        <v>8</v>
      </c>
      <c r="C6" s="22" t="s">
        <v>9</v>
      </c>
      <c r="D6" s="23">
        <v>5820000</v>
      </c>
      <c r="E6" s="21"/>
      <c r="F6" s="14"/>
    </row>
    <row r="7" spans="1:6" ht="18" customHeight="1" thickBot="1">
      <c r="A7" s="13"/>
      <c r="B7" s="371" t="s">
        <v>10</v>
      </c>
      <c r="C7" s="372"/>
      <c r="D7" s="372"/>
      <c r="E7" s="373"/>
      <c r="F7" s="14"/>
    </row>
    <row r="8" spans="1:6" ht="69.95" customHeight="1">
      <c r="A8" s="13">
        <v>4</v>
      </c>
      <c r="B8" s="24" t="s">
        <v>11</v>
      </c>
      <c r="C8" s="25" t="s">
        <v>12</v>
      </c>
      <c r="D8" s="26" t="s">
        <v>13</v>
      </c>
      <c r="E8" s="27"/>
      <c r="F8" s="14"/>
    </row>
    <row r="9" spans="1:6" ht="69.95" customHeight="1">
      <c r="A9" s="13">
        <v>5</v>
      </c>
      <c r="B9" s="28" t="s">
        <v>14</v>
      </c>
      <c r="C9" s="29" t="s">
        <v>15</v>
      </c>
      <c r="D9" s="30">
        <v>9500000</v>
      </c>
      <c r="E9" s="31"/>
      <c r="F9" s="14"/>
    </row>
    <row r="10" spans="1:6" ht="69.95" customHeight="1">
      <c r="A10" s="13">
        <v>6</v>
      </c>
      <c r="B10" s="28" t="s">
        <v>16</v>
      </c>
      <c r="C10" s="32" t="s">
        <v>17</v>
      </c>
      <c r="D10" s="30">
        <v>10180000</v>
      </c>
      <c r="E10" s="31"/>
      <c r="F10" s="14"/>
    </row>
    <row r="11" spans="1:6" ht="69.95" customHeight="1">
      <c r="A11" s="13">
        <v>7</v>
      </c>
      <c r="B11" s="15" t="s">
        <v>18</v>
      </c>
      <c r="C11" s="19" t="s">
        <v>19</v>
      </c>
      <c r="D11" s="33">
        <v>12310000</v>
      </c>
      <c r="E11" s="21"/>
      <c r="F11" s="14"/>
    </row>
    <row r="12" spans="1:6" ht="69.95" customHeight="1">
      <c r="A12" s="13">
        <v>8</v>
      </c>
      <c r="B12" s="15" t="s">
        <v>20</v>
      </c>
      <c r="C12" s="19" t="s">
        <v>21</v>
      </c>
      <c r="D12" s="34">
        <v>20210000</v>
      </c>
      <c r="E12" s="21"/>
      <c r="F12" s="14"/>
    </row>
    <row r="13" spans="1:6" ht="69.95" customHeight="1">
      <c r="A13" s="13">
        <v>9</v>
      </c>
      <c r="B13" s="15" t="s">
        <v>22</v>
      </c>
      <c r="C13" s="19" t="s">
        <v>23</v>
      </c>
      <c r="D13" s="33" t="s">
        <v>13</v>
      </c>
      <c r="E13" s="21"/>
      <c r="F13" s="14"/>
    </row>
    <row r="14" spans="1:6" ht="69.95" customHeight="1">
      <c r="A14" s="13">
        <v>10</v>
      </c>
      <c r="B14" s="28" t="s">
        <v>24</v>
      </c>
      <c r="C14" s="32" t="s">
        <v>25</v>
      </c>
      <c r="D14" s="30">
        <v>7870000</v>
      </c>
      <c r="E14" s="31"/>
      <c r="F14" s="14"/>
    </row>
    <row r="15" spans="1:6" ht="69.95" customHeight="1">
      <c r="A15" s="13">
        <v>11</v>
      </c>
      <c r="B15" s="28" t="s">
        <v>26</v>
      </c>
      <c r="C15" s="32" t="s">
        <v>25</v>
      </c>
      <c r="D15" s="30">
        <v>9600000</v>
      </c>
      <c r="E15" s="31"/>
      <c r="F15" s="14"/>
    </row>
    <row r="16" spans="1:6" ht="69.95" customHeight="1">
      <c r="A16" s="13">
        <v>12</v>
      </c>
      <c r="B16" s="28" t="s">
        <v>27</v>
      </c>
      <c r="C16" s="32" t="s">
        <v>28</v>
      </c>
      <c r="D16" s="30">
        <v>10180000</v>
      </c>
      <c r="E16" s="31"/>
      <c r="F16" s="14"/>
    </row>
    <row r="17" spans="1:6" ht="69.95" customHeight="1" thickBot="1">
      <c r="A17" s="13">
        <v>13</v>
      </c>
      <c r="B17" s="35" t="s">
        <v>29</v>
      </c>
      <c r="C17" s="36" t="s">
        <v>30</v>
      </c>
      <c r="D17" s="37">
        <v>15600000</v>
      </c>
      <c r="E17" s="38"/>
      <c r="F17" s="14"/>
    </row>
    <row r="18" spans="1:6" ht="19.5" customHeight="1">
      <c r="A18" s="13"/>
      <c r="B18" s="374" t="s">
        <v>31</v>
      </c>
      <c r="C18" s="375"/>
      <c r="D18" s="375"/>
      <c r="E18" s="376"/>
      <c r="F18" s="14"/>
    </row>
    <row r="19" spans="1:6" ht="69.95" customHeight="1">
      <c r="A19" s="13">
        <v>14</v>
      </c>
      <c r="B19" s="15" t="s">
        <v>32</v>
      </c>
      <c r="C19" s="39" t="s">
        <v>33</v>
      </c>
      <c r="D19" s="33">
        <v>10810000</v>
      </c>
      <c r="E19" s="21"/>
      <c r="F19" s="14"/>
    </row>
    <row r="20" spans="1:6" ht="69.95" customHeight="1">
      <c r="A20" s="13">
        <v>15</v>
      </c>
      <c r="B20" s="15" t="s">
        <v>34</v>
      </c>
      <c r="C20" s="39" t="s">
        <v>35</v>
      </c>
      <c r="D20" s="33" t="s">
        <v>13</v>
      </c>
      <c r="E20" s="21"/>
      <c r="F20" s="14"/>
    </row>
    <row r="21" spans="1:6" ht="69.95" customHeight="1">
      <c r="A21" s="13">
        <v>16</v>
      </c>
      <c r="B21" s="15" t="s">
        <v>36</v>
      </c>
      <c r="C21" s="39" t="s">
        <v>37</v>
      </c>
      <c r="D21" s="33">
        <v>9950000</v>
      </c>
      <c r="E21" s="21"/>
      <c r="F21" s="14"/>
    </row>
    <row r="22" spans="1:6" ht="69.95" customHeight="1">
      <c r="A22" s="13">
        <v>17</v>
      </c>
      <c r="B22" s="15" t="s">
        <v>38</v>
      </c>
      <c r="C22" s="39" t="s">
        <v>39</v>
      </c>
      <c r="D22" s="33">
        <v>13720000</v>
      </c>
      <c r="E22" s="21"/>
      <c r="F22" s="14"/>
    </row>
    <row r="23" spans="1:6" ht="19.5" customHeight="1">
      <c r="A23" s="13"/>
      <c r="B23" s="377" t="s">
        <v>40</v>
      </c>
      <c r="C23" s="378"/>
      <c r="D23" s="378"/>
      <c r="E23" s="379"/>
      <c r="F23" s="14"/>
    </row>
    <row r="24" spans="1:6" ht="80.099999999999994" customHeight="1">
      <c r="A24" s="13">
        <v>18</v>
      </c>
      <c r="B24" s="28" t="s">
        <v>41</v>
      </c>
      <c r="C24" s="40" t="s">
        <v>42</v>
      </c>
      <c r="D24" s="30">
        <v>11180000</v>
      </c>
      <c r="E24" s="31"/>
      <c r="F24" s="14"/>
    </row>
    <row r="25" spans="1:6" ht="69.95" customHeight="1">
      <c r="A25" s="13">
        <v>19</v>
      </c>
      <c r="B25" s="15" t="s">
        <v>43</v>
      </c>
      <c r="C25" s="39" t="s">
        <v>44</v>
      </c>
      <c r="D25" s="34">
        <v>16630000</v>
      </c>
      <c r="E25" s="21"/>
      <c r="F25" s="14"/>
    </row>
    <row r="26" spans="1:6" ht="69.95" customHeight="1">
      <c r="A26" s="13">
        <v>20</v>
      </c>
      <c r="B26" s="15" t="s">
        <v>45</v>
      </c>
      <c r="C26" s="19" t="s">
        <v>46</v>
      </c>
      <c r="D26" s="33">
        <v>17460000</v>
      </c>
      <c r="E26" s="21"/>
      <c r="F26" s="14"/>
    </row>
    <row r="27" spans="1:6" ht="19.5" customHeight="1">
      <c r="A27" s="13"/>
      <c r="B27" s="368" t="s">
        <v>47</v>
      </c>
      <c r="C27" s="369"/>
      <c r="D27" s="369"/>
      <c r="E27" s="370"/>
      <c r="F27" s="14"/>
    </row>
    <row r="28" spans="1:6" ht="69.95" customHeight="1">
      <c r="A28" s="13">
        <v>21</v>
      </c>
      <c r="B28" s="15" t="s">
        <v>48</v>
      </c>
      <c r="C28" s="19" t="s">
        <v>49</v>
      </c>
      <c r="D28" s="34">
        <v>12940000</v>
      </c>
      <c r="E28" s="21"/>
      <c r="F28" s="14"/>
    </row>
    <row r="29" spans="1:6" ht="69.95" customHeight="1">
      <c r="A29" s="13">
        <v>22</v>
      </c>
      <c r="B29" s="15" t="s">
        <v>50</v>
      </c>
      <c r="C29" s="19" t="s">
        <v>51</v>
      </c>
      <c r="D29" s="41">
        <v>33260000</v>
      </c>
      <c r="E29" s="42"/>
      <c r="F29" s="14"/>
    </row>
    <row r="30" spans="1:6" ht="21" customHeight="1">
      <c r="A30" s="13"/>
      <c r="B30" s="368" t="s">
        <v>52</v>
      </c>
      <c r="C30" s="369"/>
      <c r="D30" s="369"/>
      <c r="E30" s="370"/>
      <c r="F30" s="14"/>
    </row>
    <row r="31" spans="1:6" ht="69.95" customHeight="1">
      <c r="A31" s="13">
        <v>23</v>
      </c>
      <c r="B31" s="15" t="s">
        <v>53</v>
      </c>
      <c r="C31" s="19" t="s">
        <v>54</v>
      </c>
      <c r="D31" s="33">
        <v>11600000</v>
      </c>
      <c r="E31" s="43"/>
      <c r="F31" s="14"/>
    </row>
    <row r="32" spans="1:6" ht="69.95" customHeight="1">
      <c r="A32" s="13">
        <v>24</v>
      </c>
      <c r="B32" s="28" t="s">
        <v>55</v>
      </c>
      <c r="C32" s="32" t="s">
        <v>54</v>
      </c>
      <c r="D32" s="30">
        <v>13120000</v>
      </c>
      <c r="E32" s="44"/>
      <c r="F32" s="14"/>
    </row>
    <row r="33" spans="1:6" ht="69.95" customHeight="1">
      <c r="A33" s="13">
        <v>25</v>
      </c>
      <c r="B33" s="28" t="s">
        <v>56</v>
      </c>
      <c r="C33" s="32" t="s">
        <v>57</v>
      </c>
      <c r="D33" s="30">
        <v>14580000</v>
      </c>
      <c r="E33" s="44"/>
      <c r="F33" s="14"/>
    </row>
    <row r="34" spans="1:6" ht="69.95" customHeight="1">
      <c r="A34" s="13">
        <v>26</v>
      </c>
      <c r="B34" s="15" t="s">
        <v>58</v>
      </c>
      <c r="C34" s="19" t="s">
        <v>59</v>
      </c>
      <c r="D34" s="33">
        <v>17880000</v>
      </c>
      <c r="E34" s="43"/>
      <c r="F34" s="14"/>
    </row>
    <row r="35" spans="1:6" ht="69.95" customHeight="1">
      <c r="A35" s="13">
        <v>27</v>
      </c>
      <c r="B35" s="15" t="s">
        <v>60</v>
      </c>
      <c r="C35" s="19" t="s">
        <v>61</v>
      </c>
      <c r="D35" s="33">
        <v>28690000</v>
      </c>
      <c r="E35" s="43"/>
      <c r="F35" s="14"/>
    </row>
    <row r="36" spans="1:6" ht="69.95" customHeight="1">
      <c r="A36" s="13">
        <v>28</v>
      </c>
      <c r="B36" s="45" t="s">
        <v>62</v>
      </c>
      <c r="C36" s="32" t="s">
        <v>63</v>
      </c>
      <c r="D36" s="30">
        <v>11380000</v>
      </c>
      <c r="E36" s="44"/>
      <c r="F36" s="14"/>
    </row>
    <row r="37" spans="1:6" ht="69.95" customHeight="1">
      <c r="A37" s="13">
        <v>29</v>
      </c>
      <c r="B37" s="45" t="s">
        <v>64</v>
      </c>
      <c r="C37" s="32" t="s">
        <v>65</v>
      </c>
      <c r="D37" s="30">
        <v>12500000</v>
      </c>
      <c r="E37" s="44"/>
      <c r="F37" s="14"/>
    </row>
    <row r="38" spans="1:6" ht="69.95" customHeight="1">
      <c r="A38" s="13">
        <v>30</v>
      </c>
      <c r="B38" s="15" t="s">
        <v>66</v>
      </c>
      <c r="C38" s="19" t="s">
        <v>54</v>
      </c>
      <c r="D38" s="33">
        <v>12890000</v>
      </c>
      <c r="E38" s="43"/>
      <c r="F38" s="14"/>
    </row>
    <row r="39" spans="1:6" ht="69.95" customHeight="1">
      <c r="A39" s="13">
        <v>31</v>
      </c>
      <c r="B39" s="28" t="s">
        <v>67</v>
      </c>
      <c r="C39" s="32" t="s">
        <v>54</v>
      </c>
      <c r="D39" s="30">
        <v>11690000</v>
      </c>
      <c r="E39" s="44"/>
      <c r="F39" s="14"/>
    </row>
    <row r="40" spans="1:6" ht="69.95" customHeight="1">
      <c r="A40" s="13">
        <v>32</v>
      </c>
      <c r="B40" s="15" t="s">
        <v>68</v>
      </c>
      <c r="C40" s="19" t="s">
        <v>57</v>
      </c>
      <c r="D40" s="34">
        <v>16250000</v>
      </c>
      <c r="E40" s="43"/>
      <c r="F40" s="14"/>
    </row>
    <row r="41" spans="1:6" ht="69.95" customHeight="1">
      <c r="A41" s="13">
        <v>33</v>
      </c>
      <c r="B41" s="28" t="s">
        <v>69</v>
      </c>
      <c r="C41" s="32" t="s">
        <v>61</v>
      </c>
      <c r="D41" s="30">
        <v>21490000</v>
      </c>
      <c r="E41" s="44"/>
      <c r="F41" s="14"/>
    </row>
    <row r="42" spans="1:6" ht="18.75" customHeight="1">
      <c r="A42" s="13"/>
      <c r="B42" s="383" t="s">
        <v>70</v>
      </c>
      <c r="C42" s="384"/>
      <c r="D42" s="384"/>
      <c r="E42" s="385"/>
      <c r="F42" s="14"/>
    </row>
    <row r="43" spans="1:6" ht="69.95" customHeight="1">
      <c r="A43" s="13">
        <v>34</v>
      </c>
      <c r="B43" s="15" t="s">
        <v>71</v>
      </c>
      <c r="C43" s="19" t="s">
        <v>72</v>
      </c>
      <c r="D43" s="33">
        <v>14200000</v>
      </c>
      <c r="E43" s="43"/>
      <c r="F43" s="14"/>
    </row>
    <row r="44" spans="1:6" ht="69.95" customHeight="1">
      <c r="A44" s="13">
        <v>35</v>
      </c>
      <c r="B44" s="15" t="s">
        <v>73</v>
      </c>
      <c r="C44" s="19" t="s">
        <v>72</v>
      </c>
      <c r="D44" s="33">
        <v>19960000</v>
      </c>
      <c r="E44" s="43"/>
      <c r="F44" s="14"/>
    </row>
    <row r="45" spans="1:6" ht="69.95" customHeight="1">
      <c r="A45" s="13">
        <v>36</v>
      </c>
      <c r="B45" s="15" t="s">
        <v>74</v>
      </c>
      <c r="C45" s="19" t="s">
        <v>75</v>
      </c>
      <c r="D45" s="33">
        <v>21620000</v>
      </c>
      <c r="E45" s="43"/>
      <c r="F45" s="14"/>
    </row>
    <row r="46" spans="1:6" ht="69.95" customHeight="1">
      <c r="A46" s="13">
        <v>37</v>
      </c>
      <c r="B46" s="15" t="s">
        <v>76</v>
      </c>
      <c r="C46" s="19" t="s">
        <v>77</v>
      </c>
      <c r="D46" s="33" t="s">
        <v>13</v>
      </c>
      <c r="E46" s="43"/>
      <c r="F46" s="14"/>
    </row>
    <row r="47" spans="1:6" ht="69.95" customHeight="1">
      <c r="A47" s="13">
        <v>38</v>
      </c>
      <c r="B47" s="15" t="s">
        <v>78</v>
      </c>
      <c r="C47" s="19" t="s">
        <v>79</v>
      </c>
      <c r="D47" s="33" t="s">
        <v>13</v>
      </c>
      <c r="E47" s="43"/>
      <c r="F47" s="14"/>
    </row>
    <row r="48" spans="1:6" ht="19.5" customHeight="1">
      <c r="A48" s="13"/>
      <c r="B48" s="391" t="s">
        <v>80</v>
      </c>
      <c r="C48" s="392"/>
      <c r="D48" s="392"/>
      <c r="E48" s="393"/>
      <c r="F48" s="14"/>
    </row>
    <row r="49" spans="1:6" ht="69.95" customHeight="1">
      <c r="A49" s="13">
        <v>39</v>
      </c>
      <c r="B49" s="15" t="s">
        <v>81</v>
      </c>
      <c r="C49" s="19" t="s">
        <v>82</v>
      </c>
      <c r="D49" s="33">
        <v>14550000</v>
      </c>
      <c r="E49" s="43"/>
      <c r="F49" s="14"/>
    </row>
    <row r="50" spans="1:6" ht="69.95" customHeight="1">
      <c r="A50" s="13">
        <v>40</v>
      </c>
      <c r="B50" s="15" t="s">
        <v>83</v>
      </c>
      <c r="C50" s="19" t="s">
        <v>84</v>
      </c>
      <c r="D50" s="33">
        <v>15800000</v>
      </c>
      <c r="E50" s="43"/>
      <c r="F50" s="14"/>
    </row>
    <row r="51" spans="1:6" ht="69.95" customHeight="1">
      <c r="A51" s="13">
        <v>41</v>
      </c>
      <c r="B51" s="15" t="s">
        <v>85</v>
      </c>
      <c r="C51" s="19" t="s">
        <v>86</v>
      </c>
      <c r="D51" s="33">
        <v>14550000</v>
      </c>
      <c r="E51" s="43"/>
      <c r="F51" s="14"/>
    </row>
    <row r="52" spans="1:6" ht="21" customHeight="1">
      <c r="A52" s="13"/>
      <c r="B52" s="368" t="s">
        <v>87</v>
      </c>
      <c r="C52" s="369"/>
      <c r="D52" s="369"/>
      <c r="E52" s="370"/>
      <c r="F52" s="14"/>
    </row>
    <row r="53" spans="1:6" ht="69.95" customHeight="1">
      <c r="A53" s="13">
        <v>42</v>
      </c>
      <c r="B53" s="28" t="s">
        <v>88</v>
      </c>
      <c r="C53" s="32" t="s">
        <v>89</v>
      </c>
      <c r="D53" s="46">
        <v>24840000</v>
      </c>
      <c r="E53" s="44"/>
      <c r="F53" s="14"/>
    </row>
    <row r="54" spans="1:6" ht="69.95" customHeight="1">
      <c r="A54" s="13">
        <v>43</v>
      </c>
      <c r="B54" s="28" t="s">
        <v>90</v>
      </c>
      <c r="C54" s="32" t="s">
        <v>91</v>
      </c>
      <c r="D54" s="46">
        <v>26360000</v>
      </c>
      <c r="E54" s="44"/>
      <c r="F54" s="14"/>
    </row>
    <row r="55" spans="1:6" ht="23.25" customHeight="1">
      <c r="A55" s="13"/>
      <c r="B55" s="368" t="s">
        <v>92</v>
      </c>
      <c r="C55" s="369"/>
      <c r="D55" s="369"/>
      <c r="E55" s="370"/>
      <c r="F55" s="14"/>
    </row>
    <row r="56" spans="1:6" ht="90" customHeight="1">
      <c r="A56" s="13">
        <v>44</v>
      </c>
      <c r="B56" s="45" t="s">
        <v>93</v>
      </c>
      <c r="C56" s="32" t="s">
        <v>94</v>
      </c>
      <c r="D56" s="30">
        <v>105330000</v>
      </c>
      <c r="E56" s="44"/>
      <c r="F56" s="14"/>
    </row>
    <row r="57" spans="1:6" ht="90" customHeight="1">
      <c r="A57" s="13">
        <v>45</v>
      </c>
      <c r="B57" s="47" t="s">
        <v>95</v>
      </c>
      <c r="C57" s="19" t="s">
        <v>96</v>
      </c>
      <c r="D57" s="33" t="s">
        <v>13</v>
      </c>
      <c r="E57" s="43"/>
      <c r="F57" s="14"/>
    </row>
    <row r="58" spans="1:6" ht="90" customHeight="1">
      <c r="A58" s="13">
        <v>46</v>
      </c>
      <c r="B58" s="47" t="s">
        <v>97</v>
      </c>
      <c r="C58" s="19" t="s">
        <v>98</v>
      </c>
      <c r="D58" s="33">
        <v>212830000</v>
      </c>
      <c r="E58" s="43"/>
      <c r="F58" s="14"/>
    </row>
    <row r="59" spans="1:6" ht="20.25" customHeight="1">
      <c r="A59" s="13"/>
      <c r="B59" s="368" t="s">
        <v>99</v>
      </c>
      <c r="C59" s="369"/>
      <c r="D59" s="369"/>
      <c r="E59" s="370"/>
      <c r="F59" s="14"/>
    </row>
    <row r="60" spans="1:6" ht="90" customHeight="1">
      <c r="A60" s="13">
        <v>47</v>
      </c>
      <c r="B60" s="47" t="s">
        <v>100</v>
      </c>
      <c r="C60" s="19" t="s">
        <v>101</v>
      </c>
      <c r="D60" s="34">
        <v>26300000</v>
      </c>
      <c r="E60" s="43"/>
      <c r="F60" s="14"/>
    </row>
    <row r="61" spans="1:6" ht="90" customHeight="1">
      <c r="A61" s="13">
        <v>48</v>
      </c>
      <c r="B61" s="45" t="s">
        <v>102</v>
      </c>
      <c r="C61" s="32" t="s">
        <v>103</v>
      </c>
      <c r="D61" s="48">
        <v>29490000</v>
      </c>
      <c r="E61" s="44"/>
      <c r="F61" s="14"/>
    </row>
    <row r="62" spans="1:6" ht="23.25" customHeight="1" thickBot="1">
      <c r="A62" s="13"/>
      <c r="B62" s="386" t="s">
        <v>104</v>
      </c>
      <c r="C62" s="387"/>
      <c r="D62" s="387"/>
      <c r="E62" s="388"/>
      <c r="F62" s="14"/>
    </row>
    <row r="63" spans="1:6" ht="90" customHeight="1">
      <c r="A63" s="13">
        <v>49</v>
      </c>
      <c r="B63" s="49" t="s">
        <v>105</v>
      </c>
      <c r="C63" s="50" t="s">
        <v>106</v>
      </c>
      <c r="D63" s="51">
        <v>26620000</v>
      </c>
      <c r="E63" s="52"/>
      <c r="F63" s="14"/>
    </row>
    <row r="64" spans="1:6" ht="90" customHeight="1">
      <c r="A64" s="13">
        <v>50</v>
      </c>
      <c r="B64" s="53" t="s">
        <v>107</v>
      </c>
      <c r="C64" s="19" t="s">
        <v>108</v>
      </c>
      <c r="D64" s="33">
        <v>38020000</v>
      </c>
      <c r="E64" s="43"/>
      <c r="F64" s="14"/>
    </row>
    <row r="65" spans="1:6" ht="90" customHeight="1">
      <c r="A65" s="13">
        <v>51</v>
      </c>
      <c r="B65" s="54" t="s">
        <v>109</v>
      </c>
      <c r="C65" s="32" t="s">
        <v>110</v>
      </c>
      <c r="D65" s="30">
        <v>40140000</v>
      </c>
      <c r="E65" s="44"/>
      <c r="F65" s="14"/>
    </row>
    <row r="66" spans="1:6" ht="90" customHeight="1">
      <c r="A66" s="13">
        <v>52</v>
      </c>
      <c r="B66" s="54" t="s">
        <v>111</v>
      </c>
      <c r="C66" s="32" t="s">
        <v>112</v>
      </c>
      <c r="D66" s="46">
        <v>46070000</v>
      </c>
      <c r="E66" s="55"/>
      <c r="F66" s="14"/>
    </row>
    <row r="67" spans="1:6" ht="90" customHeight="1">
      <c r="A67" s="13">
        <v>53</v>
      </c>
      <c r="B67" s="53" t="s">
        <v>113</v>
      </c>
      <c r="C67" s="19" t="s">
        <v>114</v>
      </c>
      <c r="D67" s="33">
        <v>65460000</v>
      </c>
      <c r="E67" s="43"/>
      <c r="F67" s="14"/>
    </row>
    <row r="68" spans="1:6" ht="90" customHeight="1">
      <c r="A68" s="13">
        <v>54</v>
      </c>
      <c r="B68" s="54" t="s">
        <v>115</v>
      </c>
      <c r="C68" s="32" t="s">
        <v>116</v>
      </c>
      <c r="D68" s="30">
        <v>61800000</v>
      </c>
      <c r="E68" s="44"/>
      <c r="F68" s="14"/>
    </row>
    <row r="69" spans="1:6" ht="90" customHeight="1">
      <c r="A69" s="13">
        <v>55</v>
      </c>
      <c r="B69" s="54" t="s">
        <v>117</v>
      </c>
      <c r="C69" s="32" t="s">
        <v>118</v>
      </c>
      <c r="D69" s="30">
        <v>67610000</v>
      </c>
      <c r="E69" s="44"/>
      <c r="F69" s="14"/>
    </row>
    <row r="70" spans="1:6" ht="90" customHeight="1">
      <c r="A70" s="13">
        <v>56</v>
      </c>
      <c r="B70" s="53" t="s">
        <v>119</v>
      </c>
      <c r="C70" s="19" t="s">
        <v>120</v>
      </c>
      <c r="D70" s="33" t="s">
        <v>13</v>
      </c>
      <c r="E70" s="43"/>
      <c r="F70" s="14"/>
    </row>
    <row r="71" spans="1:6" ht="90" customHeight="1" thickBot="1">
      <c r="A71" s="13">
        <v>57</v>
      </c>
      <c r="B71" s="56" t="s">
        <v>121</v>
      </c>
      <c r="C71" s="36" t="s">
        <v>122</v>
      </c>
      <c r="D71" s="57">
        <v>118210000</v>
      </c>
      <c r="E71" s="58"/>
      <c r="F71" s="14"/>
    </row>
    <row r="72" spans="1:6" ht="21" customHeight="1">
      <c r="A72" s="13"/>
      <c r="B72" s="380" t="s">
        <v>123</v>
      </c>
      <c r="C72" s="381"/>
      <c r="D72" s="381"/>
      <c r="E72" s="382"/>
      <c r="F72" s="14"/>
    </row>
    <row r="73" spans="1:6" ht="90" customHeight="1">
      <c r="A73" s="13">
        <v>58</v>
      </c>
      <c r="B73" s="54" t="s">
        <v>124</v>
      </c>
      <c r="C73" s="32" t="s">
        <v>125</v>
      </c>
      <c r="D73" s="46">
        <v>42840000</v>
      </c>
      <c r="E73" s="44"/>
      <c r="F73" s="14"/>
    </row>
    <row r="74" spans="1:6" ht="90" customHeight="1">
      <c r="A74" s="13">
        <v>59</v>
      </c>
      <c r="B74" s="54" t="s">
        <v>126</v>
      </c>
      <c r="C74" s="32" t="s">
        <v>127</v>
      </c>
      <c r="D74" s="46">
        <v>61260000</v>
      </c>
      <c r="E74" s="44"/>
      <c r="F74" s="14"/>
    </row>
    <row r="75" spans="1:6" ht="90" customHeight="1">
      <c r="A75" s="13">
        <v>60</v>
      </c>
      <c r="B75" s="54" t="s">
        <v>128</v>
      </c>
      <c r="C75" s="32" t="s">
        <v>129</v>
      </c>
      <c r="D75" s="30">
        <v>116500000</v>
      </c>
      <c r="E75" s="44"/>
      <c r="F75" s="14"/>
    </row>
    <row r="76" spans="1:6" ht="17.25" customHeight="1">
      <c r="A76" s="13"/>
      <c r="B76" s="383" t="s">
        <v>130</v>
      </c>
      <c r="C76" s="384"/>
      <c r="D76" s="384"/>
      <c r="E76" s="385"/>
      <c r="F76" s="14"/>
    </row>
    <row r="77" spans="1:6" ht="90" customHeight="1">
      <c r="A77" s="13">
        <v>61</v>
      </c>
      <c r="B77" s="59" t="s">
        <v>131</v>
      </c>
      <c r="C77" s="19" t="s">
        <v>132</v>
      </c>
      <c r="D77" s="41">
        <v>47050000</v>
      </c>
      <c r="E77" s="43"/>
      <c r="F77" s="14"/>
    </row>
    <row r="78" spans="1:6" ht="90" customHeight="1">
      <c r="A78" s="13">
        <v>62</v>
      </c>
      <c r="B78" s="59" t="s">
        <v>133</v>
      </c>
      <c r="C78" s="19" t="s">
        <v>134</v>
      </c>
      <c r="D78" s="41">
        <v>87770000</v>
      </c>
      <c r="E78" s="21"/>
      <c r="F78" s="14"/>
    </row>
    <row r="79" spans="1:6" ht="21.75" customHeight="1" thickBot="1">
      <c r="A79" s="13"/>
      <c r="B79" s="386" t="s">
        <v>135</v>
      </c>
      <c r="C79" s="387"/>
      <c r="D79" s="387"/>
      <c r="E79" s="388"/>
      <c r="F79" s="14"/>
    </row>
    <row r="80" spans="1:6" ht="90" customHeight="1">
      <c r="A80" s="13">
        <v>63</v>
      </c>
      <c r="B80" s="60" t="s">
        <v>136</v>
      </c>
      <c r="C80" s="25" t="s">
        <v>137</v>
      </c>
      <c r="D80" s="26">
        <v>49890000</v>
      </c>
      <c r="E80" s="61"/>
      <c r="F80" s="14"/>
    </row>
    <row r="81" spans="1:6" ht="90" customHeight="1" thickBot="1">
      <c r="A81" s="13">
        <v>64</v>
      </c>
      <c r="B81" s="62" t="s">
        <v>138</v>
      </c>
      <c r="C81" s="63" t="s">
        <v>139</v>
      </c>
      <c r="D81" s="64">
        <v>96990000</v>
      </c>
      <c r="E81" s="65"/>
      <c r="F81" s="14"/>
    </row>
    <row r="82" spans="1:6" ht="21.75" customHeight="1" thickBot="1">
      <c r="A82" s="389"/>
      <c r="B82" s="390"/>
      <c r="C82" s="66"/>
      <c r="D82" s="67"/>
      <c r="E82" s="68"/>
      <c r="F82" s="69"/>
    </row>
  </sheetData>
  <sheetProtection password="F372" sheet="1" formatCells="0" formatColumns="0" formatRows="0" insertColumns="0" insertRows="0" insertHyperlinks="0" deleteColumns="0" deleteRows="0" sort="0" autoFilter="0" pivotTables="0"/>
  <mergeCells count="16">
    <mergeCell ref="B72:E72"/>
    <mergeCell ref="B76:E76"/>
    <mergeCell ref="B79:E79"/>
    <mergeCell ref="A82:B82"/>
    <mergeCell ref="B42:E42"/>
    <mergeCell ref="B48:E48"/>
    <mergeCell ref="B52:E52"/>
    <mergeCell ref="B55:E55"/>
    <mergeCell ref="B59:E59"/>
    <mergeCell ref="B62:E62"/>
    <mergeCell ref="B30:E30"/>
    <mergeCell ref="B3:E3"/>
    <mergeCell ref="B7:E7"/>
    <mergeCell ref="B18:E18"/>
    <mergeCell ref="B23:E23"/>
    <mergeCell ref="B27:E27"/>
  </mergeCells>
  <conditionalFormatting sqref="B26">
    <cfRule type="duplicateValues" dxfId="45" priority="23"/>
  </conditionalFormatting>
  <conditionalFormatting sqref="B47:B51">
    <cfRule type="duplicateValues" dxfId="44" priority="22"/>
  </conditionalFormatting>
  <conditionalFormatting sqref="B53:B54">
    <cfRule type="duplicateValues" dxfId="43" priority="21"/>
  </conditionalFormatting>
  <conditionalFormatting sqref="B56 B60:B61 B58">
    <cfRule type="duplicateValues" dxfId="42" priority="20"/>
  </conditionalFormatting>
  <conditionalFormatting sqref="B73:B75 B77">
    <cfRule type="duplicateValues" dxfId="41" priority="19"/>
  </conditionalFormatting>
  <conditionalFormatting sqref="B78">
    <cfRule type="duplicateValues" dxfId="40" priority="18"/>
  </conditionalFormatting>
  <conditionalFormatting sqref="B80:B81">
    <cfRule type="duplicateValues" dxfId="39" priority="17"/>
  </conditionalFormatting>
  <conditionalFormatting sqref="B43 B31:B32">
    <cfRule type="duplicateValues" dxfId="38" priority="16"/>
  </conditionalFormatting>
  <conditionalFormatting sqref="B44:B45 B39:B40">
    <cfRule type="duplicateValues" dxfId="37" priority="15"/>
  </conditionalFormatting>
  <conditionalFormatting sqref="B46 B41 B35:B37">
    <cfRule type="duplicateValues" dxfId="36" priority="24"/>
  </conditionalFormatting>
  <conditionalFormatting sqref="B19 B9">
    <cfRule type="duplicateValues" dxfId="35" priority="14"/>
  </conditionalFormatting>
  <conditionalFormatting sqref="B20">
    <cfRule type="duplicateValues" dxfId="34" priority="13"/>
  </conditionalFormatting>
  <conditionalFormatting sqref="B21">
    <cfRule type="duplicateValues" dxfId="33" priority="12"/>
  </conditionalFormatting>
  <conditionalFormatting sqref="B22">
    <cfRule type="duplicateValues" dxfId="32" priority="11"/>
  </conditionalFormatting>
  <conditionalFormatting sqref="B10">
    <cfRule type="duplicateValues" dxfId="31" priority="10"/>
  </conditionalFormatting>
  <conditionalFormatting sqref="B25">
    <cfRule type="duplicateValues" dxfId="30" priority="9"/>
  </conditionalFormatting>
  <conditionalFormatting sqref="B29">
    <cfRule type="duplicateValues" dxfId="29" priority="25"/>
  </conditionalFormatting>
  <conditionalFormatting sqref="B12">
    <cfRule type="duplicateValues" dxfId="28" priority="8"/>
  </conditionalFormatting>
  <conditionalFormatting sqref="B17 B4:B6">
    <cfRule type="duplicateValues" dxfId="27" priority="26"/>
  </conditionalFormatting>
  <conditionalFormatting sqref="B16">
    <cfRule type="duplicateValues" dxfId="26" priority="27"/>
  </conditionalFormatting>
  <conditionalFormatting sqref="B8">
    <cfRule type="duplicateValues" dxfId="25" priority="7"/>
  </conditionalFormatting>
  <conditionalFormatting sqref="B13:B14">
    <cfRule type="duplicateValues" dxfId="24" priority="6"/>
  </conditionalFormatting>
  <conditionalFormatting sqref="B11">
    <cfRule type="duplicateValues" dxfId="23" priority="5"/>
  </conditionalFormatting>
  <conditionalFormatting sqref="B28">
    <cfRule type="duplicateValues" dxfId="22" priority="4"/>
  </conditionalFormatting>
  <conditionalFormatting sqref="B15">
    <cfRule type="duplicateValues" dxfId="21" priority="3"/>
  </conditionalFormatting>
  <conditionalFormatting sqref="B24">
    <cfRule type="duplicateValues" dxfId="20" priority="2"/>
  </conditionalFormatting>
  <conditionalFormatting sqref="B63:B71">
    <cfRule type="duplicateValues" dxfId="19" priority="28"/>
  </conditionalFormatting>
  <conditionalFormatting sqref="B57">
    <cfRule type="duplicateValues" dxfId="18" priority="1"/>
  </conditionalFormatting>
  <conditionalFormatting sqref="B38 B33:B34">
    <cfRule type="duplicateValues" dxfId="17" priority="29"/>
  </conditionalFormatting>
  <pageMargins left="1.3" right="1.3" top="0.75" bottom="0.75" header="0.3" footer="0.3"/>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view="pageBreakPreview" zoomScaleNormal="90" zoomScaleSheetLayoutView="100" workbookViewId="0">
      <selection activeCell="C8" sqref="C8"/>
    </sheetView>
  </sheetViews>
  <sheetFormatPr defaultColWidth="17.7109375" defaultRowHeight="21.75" customHeight="1"/>
  <cols>
    <col min="1" max="1" width="4.5703125" style="70" customWidth="1"/>
    <col min="2" max="2" width="27.28515625" style="160" customWidth="1"/>
    <col min="3" max="3" width="69" style="72" bestFit="1" customWidth="1"/>
    <col min="4" max="4" width="17.42578125" style="161" customWidth="1"/>
    <col min="5" max="5" width="17.85546875" style="74" customWidth="1"/>
    <col min="6" max="6" width="3" customWidth="1"/>
  </cols>
  <sheetData>
    <row r="1" spans="1:18" ht="36.75" customHeight="1" thickBot="1">
      <c r="A1" s="137"/>
      <c r="B1" s="2" t="s">
        <v>414</v>
      </c>
      <c r="C1" s="398"/>
      <c r="D1" s="398"/>
      <c r="E1" s="398"/>
      <c r="F1" s="399"/>
    </row>
    <row r="2" spans="1:18" s="70" customFormat="1" ht="23.25" customHeight="1" thickBot="1">
      <c r="A2" s="7"/>
      <c r="B2" s="8" t="s">
        <v>1</v>
      </c>
      <c r="C2" s="138" t="s">
        <v>2</v>
      </c>
      <c r="D2" s="139" t="s">
        <v>3</v>
      </c>
      <c r="E2" s="140"/>
      <c r="F2" s="141"/>
    </row>
    <row r="3" spans="1:18" ht="20.25" customHeight="1">
      <c r="A3" s="13"/>
      <c r="B3" s="142" t="s">
        <v>415</v>
      </c>
      <c r="C3" s="400"/>
      <c r="D3" s="400"/>
      <c r="E3" s="401"/>
      <c r="F3" s="84"/>
    </row>
    <row r="4" spans="1:18" ht="51" customHeight="1">
      <c r="A4" s="13">
        <v>1</v>
      </c>
      <c r="B4" s="15" t="s">
        <v>416</v>
      </c>
      <c r="C4" s="19" t="s">
        <v>417</v>
      </c>
      <c r="D4" s="143">
        <v>9800000</v>
      </c>
      <c r="E4" s="21"/>
      <c r="F4" s="84"/>
    </row>
    <row r="5" spans="1:18" s="144" customFormat="1" ht="45.75" customHeight="1">
      <c r="A5" s="13">
        <v>2</v>
      </c>
      <c r="B5" s="15" t="s">
        <v>418</v>
      </c>
      <c r="C5" s="19" t="s">
        <v>419</v>
      </c>
      <c r="D5" s="143" t="s">
        <v>13</v>
      </c>
      <c r="E5" s="21"/>
      <c r="F5" s="84"/>
      <c r="G5"/>
      <c r="H5"/>
      <c r="I5"/>
      <c r="J5"/>
      <c r="K5"/>
      <c r="L5"/>
      <c r="M5"/>
      <c r="N5"/>
      <c r="O5"/>
      <c r="P5"/>
      <c r="Q5"/>
      <c r="R5"/>
    </row>
    <row r="6" spans="1:18" s="144" customFormat="1" ht="45.75" customHeight="1">
      <c r="A6" s="13">
        <v>3</v>
      </c>
      <c r="B6" s="15" t="s">
        <v>420</v>
      </c>
      <c r="C6" s="19" t="s">
        <v>421</v>
      </c>
      <c r="D6" s="143">
        <v>25000000</v>
      </c>
      <c r="E6" s="21"/>
      <c r="F6" s="84"/>
      <c r="G6"/>
      <c r="H6"/>
      <c r="I6"/>
      <c r="J6"/>
      <c r="K6"/>
      <c r="L6"/>
      <c r="M6"/>
      <c r="N6"/>
      <c r="O6"/>
      <c r="P6"/>
      <c r="Q6"/>
      <c r="R6"/>
    </row>
    <row r="7" spans="1:18" s="144" customFormat="1" ht="45.75" customHeight="1">
      <c r="A7" s="13">
        <v>4</v>
      </c>
      <c r="B7" s="15" t="s">
        <v>422</v>
      </c>
      <c r="C7" s="19" t="s">
        <v>423</v>
      </c>
      <c r="D7" s="145">
        <v>36240000</v>
      </c>
      <c r="E7" s="21"/>
      <c r="F7" s="84"/>
      <c r="G7"/>
      <c r="H7"/>
      <c r="I7"/>
      <c r="J7"/>
      <c r="K7"/>
      <c r="L7"/>
      <c r="M7"/>
      <c r="N7"/>
      <c r="O7"/>
      <c r="P7"/>
      <c r="Q7"/>
      <c r="R7"/>
    </row>
    <row r="8" spans="1:18" s="144" customFormat="1" ht="45.75" customHeight="1">
      <c r="A8" s="13">
        <v>5</v>
      </c>
      <c r="B8" s="15" t="s">
        <v>424</v>
      </c>
      <c r="C8" s="19" t="s">
        <v>425</v>
      </c>
      <c r="D8" s="143">
        <v>59500000</v>
      </c>
      <c r="E8" s="21"/>
      <c r="F8" s="84"/>
      <c r="G8"/>
      <c r="H8"/>
      <c r="I8"/>
      <c r="J8"/>
      <c r="K8"/>
      <c r="L8"/>
      <c r="M8"/>
      <c r="N8"/>
      <c r="O8"/>
      <c r="P8"/>
      <c r="Q8"/>
      <c r="R8"/>
    </row>
    <row r="9" spans="1:18" s="144" customFormat="1" ht="45.75" customHeight="1">
      <c r="A9" s="13">
        <v>6</v>
      </c>
      <c r="B9" s="15" t="s">
        <v>426</v>
      </c>
      <c r="C9" s="19" t="s">
        <v>427</v>
      </c>
      <c r="D9" s="143">
        <v>79000000</v>
      </c>
      <c r="E9" s="21"/>
      <c r="F9" s="84"/>
      <c r="G9"/>
      <c r="H9"/>
      <c r="I9"/>
      <c r="J9"/>
      <c r="K9"/>
      <c r="L9"/>
      <c r="M9"/>
      <c r="N9"/>
      <c r="O9"/>
      <c r="P9"/>
      <c r="Q9"/>
      <c r="R9"/>
    </row>
    <row r="10" spans="1:18" s="144" customFormat="1" ht="51" customHeight="1">
      <c r="A10" s="13">
        <v>7</v>
      </c>
      <c r="B10" s="146" t="s">
        <v>428</v>
      </c>
      <c r="C10" s="147" t="s">
        <v>429</v>
      </c>
      <c r="D10" s="143" t="s">
        <v>13</v>
      </c>
      <c r="E10" s="148"/>
      <c r="F10" s="84"/>
      <c r="G10"/>
      <c r="H10"/>
      <c r="I10"/>
      <c r="J10"/>
      <c r="K10"/>
      <c r="L10"/>
      <c r="M10"/>
      <c r="N10"/>
      <c r="O10"/>
      <c r="P10"/>
      <c r="Q10"/>
      <c r="R10"/>
    </row>
    <row r="11" spans="1:18" s="144" customFormat="1" ht="122.25" customHeight="1" thickBot="1">
      <c r="A11" s="13">
        <v>8</v>
      </c>
      <c r="B11" s="146" t="s">
        <v>430</v>
      </c>
      <c r="C11" s="147" t="s">
        <v>431</v>
      </c>
      <c r="D11" s="145" t="s">
        <v>13</v>
      </c>
      <c r="E11" s="148"/>
      <c r="F11" s="84"/>
      <c r="G11"/>
      <c r="H11"/>
      <c r="I11"/>
      <c r="J11"/>
      <c r="K11"/>
      <c r="L11"/>
      <c r="M11"/>
      <c r="N11"/>
      <c r="O11"/>
      <c r="P11"/>
      <c r="Q11"/>
      <c r="R11"/>
    </row>
    <row r="12" spans="1:18" s="144" customFormat="1" ht="23.25" customHeight="1">
      <c r="A12" s="13">
        <v>9</v>
      </c>
      <c r="B12" s="142" t="s">
        <v>432</v>
      </c>
      <c r="C12" s="400"/>
      <c r="D12" s="400"/>
      <c r="E12" s="401"/>
      <c r="F12" s="84"/>
      <c r="G12"/>
      <c r="H12"/>
      <c r="I12"/>
      <c r="J12"/>
      <c r="K12"/>
      <c r="L12"/>
      <c r="M12"/>
      <c r="N12"/>
      <c r="O12"/>
      <c r="P12"/>
      <c r="Q12"/>
      <c r="R12"/>
    </row>
    <row r="13" spans="1:18" s="144" customFormat="1" ht="70.5" customHeight="1">
      <c r="A13" s="13">
        <v>10</v>
      </c>
      <c r="B13" s="15" t="s">
        <v>433</v>
      </c>
      <c r="C13" s="19" t="s">
        <v>434</v>
      </c>
      <c r="D13" s="145">
        <v>46940000</v>
      </c>
      <c r="E13" s="21"/>
      <c r="F13" s="84"/>
      <c r="G13"/>
      <c r="H13"/>
      <c r="I13"/>
      <c r="J13"/>
      <c r="K13"/>
      <c r="L13"/>
      <c r="M13"/>
      <c r="N13"/>
      <c r="O13"/>
      <c r="P13"/>
      <c r="Q13"/>
      <c r="R13"/>
    </row>
    <row r="14" spans="1:18" s="144" customFormat="1" ht="70.5" customHeight="1" thickBot="1">
      <c r="A14" s="13">
        <v>11</v>
      </c>
      <c r="B14" s="15" t="s">
        <v>435</v>
      </c>
      <c r="C14" s="149" t="s">
        <v>436</v>
      </c>
      <c r="D14" s="145">
        <v>51660000</v>
      </c>
      <c r="E14" s="21"/>
      <c r="F14" s="84"/>
      <c r="G14"/>
      <c r="H14"/>
      <c r="I14"/>
      <c r="J14"/>
      <c r="K14"/>
      <c r="L14"/>
      <c r="M14"/>
      <c r="N14"/>
      <c r="O14"/>
      <c r="P14"/>
      <c r="Q14"/>
      <c r="R14"/>
    </row>
    <row r="15" spans="1:18" s="144" customFormat="1" ht="21" customHeight="1">
      <c r="A15" s="13">
        <v>12</v>
      </c>
      <c r="B15" s="142" t="s">
        <v>437</v>
      </c>
      <c r="C15" s="400"/>
      <c r="D15" s="400"/>
      <c r="E15" s="401"/>
      <c r="F15" s="84"/>
      <c r="G15"/>
      <c r="H15"/>
      <c r="I15"/>
      <c r="J15"/>
      <c r="K15"/>
      <c r="L15"/>
      <c r="M15"/>
      <c r="N15"/>
      <c r="O15"/>
      <c r="P15"/>
      <c r="Q15"/>
      <c r="R15"/>
    </row>
    <row r="16" spans="1:18" s="144" customFormat="1" ht="67.5" customHeight="1">
      <c r="A16" s="13">
        <v>13</v>
      </c>
      <c r="B16" s="146" t="s">
        <v>438</v>
      </c>
      <c r="C16" s="150" t="s">
        <v>439</v>
      </c>
      <c r="D16" s="145">
        <v>6840000</v>
      </c>
      <c r="E16" s="151"/>
      <c r="F16" s="84"/>
      <c r="G16"/>
      <c r="H16"/>
      <c r="I16"/>
      <c r="J16"/>
      <c r="K16"/>
      <c r="L16"/>
      <c r="M16"/>
      <c r="N16"/>
      <c r="O16"/>
      <c r="P16"/>
      <c r="Q16"/>
      <c r="R16"/>
    </row>
    <row r="17" spans="1:18" s="144" customFormat="1" ht="67.5" customHeight="1">
      <c r="A17" s="13">
        <v>14</v>
      </c>
      <c r="B17" s="146" t="s">
        <v>440</v>
      </c>
      <c r="C17" s="150" t="s">
        <v>441</v>
      </c>
      <c r="D17" s="145" t="s">
        <v>13</v>
      </c>
      <c r="E17" s="152"/>
      <c r="F17" s="84"/>
      <c r="G17"/>
      <c r="H17"/>
      <c r="I17"/>
      <c r="J17"/>
      <c r="K17"/>
      <c r="L17"/>
      <c r="M17"/>
      <c r="N17"/>
      <c r="O17"/>
      <c r="P17"/>
      <c r="Q17"/>
      <c r="R17"/>
    </row>
    <row r="18" spans="1:18" s="144" customFormat="1" ht="67.5" customHeight="1">
      <c r="A18" s="13">
        <v>15</v>
      </c>
      <c r="B18" s="146" t="s">
        <v>442</v>
      </c>
      <c r="C18" s="150" t="s">
        <v>443</v>
      </c>
      <c r="D18" s="145" t="s">
        <v>13</v>
      </c>
      <c r="E18" s="151"/>
      <c r="F18" s="84"/>
      <c r="G18"/>
      <c r="H18"/>
      <c r="I18"/>
      <c r="J18"/>
      <c r="K18"/>
      <c r="L18"/>
      <c r="M18"/>
      <c r="N18"/>
      <c r="O18"/>
      <c r="P18"/>
      <c r="Q18"/>
      <c r="R18"/>
    </row>
    <row r="19" spans="1:18" s="144" customFormat="1" ht="67.5" customHeight="1">
      <c r="A19" s="13">
        <v>16</v>
      </c>
      <c r="B19" s="146" t="s">
        <v>444</v>
      </c>
      <c r="C19" s="150" t="s">
        <v>445</v>
      </c>
      <c r="D19" s="143">
        <v>7490000</v>
      </c>
      <c r="E19" s="152"/>
      <c r="F19" s="84"/>
      <c r="G19"/>
      <c r="H19"/>
      <c r="I19"/>
      <c r="J19"/>
      <c r="K19"/>
      <c r="L19"/>
      <c r="M19"/>
      <c r="N19"/>
      <c r="O19"/>
      <c r="P19"/>
      <c r="Q19"/>
      <c r="R19"/>
    </row>
    <row r="20" spans="1:18" s="144" customFormat="1" ht="72" customHeight="1">
      <c r="A20" s="13">
        <v>17</v>
      </c>
      <c r="B20" s="146" t="s">
        <v>446</v>
      </c>
      <c r="C20" s="150" t="s">
        <v>447</v>
      </c>
      <c r="D20" s="145">
        <v>8600000</v>
      </c>
      <c r="E20" s="152"/>
      <c r="F20" s="84"/>
      <c r="G20"/>
      <c r="H20"/>
      <c r="I20"/>
      <c r="J20"/>
      <c r="K20"/>
      <c r="L20"/>
      <c r="M20"/>
      <c r="N20"/>
      <c r="O20"/>
      <c r="P20"/>
      <c r="Q20"/>
      <c r="R20"/>
    </row>
    <row r="21" spans="1:18" s="144" customFormat="1" ht="65.25" customHeight="1">
      <c r="A21" s="13">
        <v>18</v>
      </c>
      <c r="B21" s="146" t="s">
        <v>448</v>
      </c>
      <c r="C21" s="150" t="s">
        <v>449</v>
      </c>
      <c r="D21" s="145" t="s">
        <v>13</v>
      </c>
      <c r="E21" s="152"/>
      <c r="F21" s="84"/>
      <c r="G21"/>
      <c r="H21"/>
      <c r="I21"/>
      <c r="J21"/>
      <c r="K21"/>
      <c r="L21"/>
      <c r="M21"/>
      <c r="N21"/>
      <c r="O21"/>
      <c r="P21"/>
      <c r="Q21"/>
      <c r="R21"/>
    </row>
    <row r="22" spans="1:18" s="144" customFormat="1" ht="69" customHeight="1">
      <c r="A22" s="13">
        <v>19</v>
      </c>
      <c r="B22" s="146" t="s">
        <v>450</v>
      </c>
      <c r="C22" s="150" t="s">
        <v>451</v>
      </c>
      <c r="D22" s="145" t="s">
        <v>13</v>
      </c>
      <c r="E22" s="151"/>
      <c r="F22" s="84"/>
      <c r="G22"/>
      <c r="H22"/>
      <c r="I22"/>
      <c r="J22"/>
      <c r="K22"/>
      <c r="L22"/>
      <c r="M22"/>
      <c r="N22"/>
      <c r="O22"/>
      <c r="P22"/>
      <c r="Q22"/>
      <c r="R22"/>
    </row>
    <row r="23" spans="1:18" s="144" customFormat="1" ht="87" customHeight="1">
      <c r="A23" s="13">
        <v>20</v>
      </c>
      <c r="B23" s="146" t="s">
        <v>452</v>
      </c>
      <c r="C23" s="150" t="s">
        <v>453</v>
      </c>
      <c r="D23" s="145">
        <v>1860000</v>
      </c>
      <c r="E23" s="151"/>
      <c r="F23" s="84"/>
      <c r="G23"/>
      <c r="H23"/>
      <c r="I23"/>
      <c r="J23"/>
      <c r="K23"/>
      <c r="L23"/>
      <c r="M23"/>
      <c r="N23"/>
      <c r="O23"/>
      <c r="P23"/>
      <c r="Q23"/>
      <c r="R23"/>
    </row>
    <row r="24" spans="1:18" s="144" customFormat="1" ht="86.25" customHeight="1" thickBot="1">
      <c r="A24" s="13">
        <v>21</v>
      </c>
      <c r="B24" s="15" t="s">
        <v>454</v>
      </c>
      <c r="C24" s="149" t="s">
        <v>455</v>
      </c>
      <c r="D24" s="145" t="s">
        <v>456</v>
      </c>
      <c r="E24" s="153"/>
      <c r="F24" s="84"/>
      <c r="G24"/>
      <c r="H24"/>
      <c r="I24"/>
      <c r="J24"/>
      <c r="K24"/>
      <c r="L24"/>
      <c r="M24"/>
      <c r="N24"/>
      <c r="O24"/>
      <c r="P24"/>
      <c r="Q24"/>
      <c r="R24"/>
    </row>
    <row r="25" spans="1:18" s="144" customFormat="1" ht="18" customHeight="1">
      <c r="A25" s="13">
        <v>22</v>
      </c>
      <c r="B25" s="142" t="s">
        <v>457</v>
      </c>
      <c r="C25" s="400"/>
      <c r="D25" s="400"/>
      <c r="E25" s="401"/>
      <c r="F25" s="84"/>
      <c r="G25"/>
      <c r="H25"/>
      <c r="I25"/>
      <c r="J25"/>
      <c r="K25"/>
      <c r="L25"/>
      <c r="M25"/>
      <c r="N25"/>
      <c r="O25"/>
      <c r="P25"/>
      <c r="Q25"/>
      <c r="R25"/>
    </row>
    <row r="26" spans="1:18" s="144" customFormat="1" ht="61.5" customHeight="1">
      <c r="A26" s="13">
        <v>23</v>
      </c>
      <c r="B26" s="15" t="s">
        <v>458</v>
      </c>
      <c r="C26" s="19" t="s">
        <v>459</v>
      </c>
      <c r="D26" s="145">
        <v>346900000</v>
      </c>
      <c r="E26" s="21"/>
      <c r="F26" s="84"/>
      <c r="G26"/>
      <c r="H26"/>
      <c r="I26"/>
      <c r="J26"/>
      <c r="K26"/>
      <c r="L26"/>
      <c r="M26"/>
      <c r="N26"/>
      <c r="O26"/>
      <c r="P26"/>
      <c r="Q26"/>
      <c r="R26"/>
    </row>
    <row r="27" spans="1:18" s="144" customFormat="1" ht="61.5" customHeight="1" thickBot="1">
      <c r="A27" s="13">
        <v>24</v>
      </c>
      <c r="B27" s="15" t="s">
        <v>460</v>
      </c>
      <c r="C27" s="19" t="s">
        <v>461</v>
      </c>
      <c r="D27" s="145">
        <v>83140000</v>
      </c>
      <c r="E27" s="21"/>
      <c r="F27" s="84"/>
      <c r="G27"/>
      <c r="H27"/>
      <c r="I27"/>
      <c r="J27"/>
      <c r="K27"/>
      <c r="L27"/>
      <c r="M27"/>
      <c r="N27"/>
      <c r="O27"/>
      <c r="P27"/>
      <c r="Q27"/>
      <c r="R27"/>
    </row>
    <row r="28" spans="1:18" s="144" customFormat="1" ht="21.75" customHeight="1">
      <c r="A28" s="13">
        <v>25</v>
      </c>
      <c r="B28" s="142" t="s">
        <v>462</v>
      </c>
      <c r="C28" s="400"/>
      <c r="D28" s="400"/>
      <c r="E28" s="401"/>
      <c r="F28" s="84"/>
      <c r="G28"/>
      <c r="H28"/>
      <c r="I28"/>
      <c r="J28"/>
      <c r="K28"/>
      <c r="L28"/>
      <c r="M28"/>
      <c r="N28"/>
      <c r="O28"/>
      <c r="P28"/>
      <c r="Q28"/>
      <c r="R28"/>
    </row>
    <row r="29" spans="1:18" s="144" customFormat="1" ht="70.5" customHeight="1">
      <c r="A29" s="13">
        <v>26</v>
      </c>
      <c r="B29" s="15" t="s">
        <v>463</v>
      </c>
      <c r="C29" s="149" t="s">
        <v>464</v>
      </c>
      <c r="D29" s="145" t="s">
        <v>13</v>
      </c>
      <c r="E29" s="43"/>
      <c r="F29" s="84"/>
      <c r="G29"/>
      <c r="H29"/>
      <c r="I29"/>
      <c r="J29"/>
      <c r="K29"/>
      <c r="L29"/>
      <c r="M29"/>
      <c r="N29"/>
      <c r="O29"/>
      <c r="P29"/>
      <c r="Q29"/>
      <c r="R29"/>
    </row>
    <row r="30" spans="1:18" s="144" customFormat="1" ht="70.5" customHeight="1" thickBot="1">
      <c r="A30" s="13">
        <v>27</v>
      </c>
      <c r="B30" s="15" t="s">
        <v>465</v>
      </c>
      <c r="C30" s="149" t="s">
        <v>466</v>
      </c>
      <c r="D30" s="145">
        <v>138420000</v>
      </c>
      <c r="E30" s="43"/>
      <c r="F30" s="84"/>
      <c r="G30"/>
      <c r="H30"/>
      <c r="I30"/>
      <c r="J30"/>
      <c r="K30"/>
      <c r="L30"/>
      <c r="M30"/>
      <c r="N30"/>
      <c r="O30"/>
      <c r="P30"/>
      <c r="Q30"/>
      <c r="R30"/>
    </row>
    <row r="31" spans="1:18" ht="24.75" customHeight="1" thickBot="1">
      <c r="A31" s="13">
        <v>28</v>
      </c>
      <c r="B31" s="154" t="s">
        <v>467</v>
      </c>
      <c r="C31" s="394"/>
      <c r="D31" s="394"/>
      <c r="E31" s="395"/>
      <c r="F31" s="84"/>
    </row>
    <row r="32" spans="1:18" ht="68.25" customHeight="1">
      <c r="A32" s="13">
        <v>29</v>
      </c>
      <c r="B32" s="155" t="s">
        <v>468</v>
      </c>
      <c r="C32" s="156" t="s">
        <v>469</v>
      </c>
      <c r="D32" s="157">
        <v>420000</v>
      </c>
      <c r="E32" s="158"/>
      <c r="F32" s="84"/>
    </row>
    <row r="33" spans="1:6" ht="68.25" customHeight="1">
      <c r="A33" s="13">
        <v>30</v>
      </c>
      <c r="B33" s="15" t="s">
        <v>470</v>
      </c>
      <c r="C33" s="149" t="s">
        <v>471</v>
      </c>
      <c r="D33" s="145">
        <v>450000</v>
      </c>
      <c r="E33" s="21"/>
      <c r="F33" s="84"/>
    </row>
    <row r="34" spans="1:6" ht="68.25" customHeight="1">
      <c r="A34" s="13">
        <v>31</v>
      </c>
      <c r="B34" s="15" t="s">
        <v>472</v>
      </c>
      <c r="C34" s="149" t="s">
        <v>473</v>
      </c>
      <c r="D34" s="145">
        <v>480000</v>
      </c>
      <c r="E34" s="21"/>
      <c r="F34" s="84"/>
    </row>
    <row r="35" spans="1:6" ht="68.25" customHeight="1">
      <c r="A35" s="13">
        <v>32</v>
      </c>
      <c r="B35" s="15" t="s">
        <v>474</v>
      </c>
      <c r="C35" s="149" t="s">
        <v>475</v>
      </c>
      <c r="D35" s="145">
        <v>800000</v>
      </c>
      <c r="E35" s="21"/>
      <c r="F35" s="84"/>
    </row>
    <row r="36" spans="1:6" ht="68.25" customHeight="1">
      <c r="A36" s="13">
        <v>33</v>
      </c>
      <c r="B36" s="15" t="s">
        <v>476</v>
      </c>
      <c r="C36" s="149" t="s">
        <v>477</v>
      </c>
      <c r="D36" s="145">
        <v>1180000</v>
      </c>
      <c r="E36" s="21"/>
      <c r="F36" s="84"/>
    </row>
    <row r="37" spans="1:6" ht="68.25" customHeight="1">
      <c r="A37" s="13">
        <v>34</v>
      </c>
      <c r="B37" s="15" t="s">
        <v>478</v>
      </c>
      <c r="C37" s="149" t="s">
        <v>479</v>
      </c>
      <c r="D37" s="145">
        <v>1600000</v>
      </c>
      <c r="E37" s="21"/>
      <c r="F37" s="84"/>
    </row>
    <row r="38" spans="1:6" ht="68.25" customHeight="1">
      <c r="A38" s="13">
        <v>35</v>
      </c>
      <c r="B38" s="15" t="s">
        <v>480</v>
      </c>
      <c r="C38" s="149" t="s">
        <v>481</v>
      </c>
      <c r="D38" s="145">
        <v>1840000</v>
      </c>
      <c r="E38" s="21"/>
      <c r="F38" s="84"/>
    </row>
    <row r="39" spans="1:6" ht="68.25" customHeight="1">
      <c r="A39" s="13">
        <v>36</v>
      </c>
      <c r="B39" s="15" t="s">
        <v>482</v>
      </c>
      <c r="C39" s="149" t="s">
        <v>483</v>
      </c>
      <c r="D39" s="145">
        <v>2550000</v>
      </c>
      <c r="E39" s="21"/>
      <c r="F39" s="84"/>
    </row>
    <row r="40" spans="1:6" ht="18" customHeight="1" thickBot="1">
      <c r="A40" s="396"/>
      <c r="B40" s="397"/>
      <c r="C40" s="66"/>
      <c r="D40" s="159"/>
      <c r="E40" s="68"/>
      <c r="F40" s="69"/>
    </row>
  </sheetData>
  <sheetProtection password="E02F" sheet="1" formatCells="0" formatColumns="0" formatRows="0" insertColumns="0" insertRows="0" insertHyperlinks="0" deleteColumns="0" deleteRows="0" sort="0" autoFilter="0" pivotTables="0"/>
  <mergeCells count="8">
    <mergeCell ref="C31:E31"/>
    <mergeCell ref="A40:B40"/>
    <mergeCell ref="C1:F1"/>
    <mergeCell ref="C3:E3"/>
    <mergeCell ref="C12:E12"/>
    <mergeCell ref="C15:E15"/>
    <mergeCell ref="C25:E25"/>
    <mergeCell ref="C28:E28"/>
  </mergeCells>
  <conditionalFormatting sqref="B10:B11">
    <cfRule type="duplicateValues" dxfId="16" priority="5"/>
  </conditionalFormatting>
  <conditionalFormatting sqref="B13:B14">
    <cfRule type="duplicateValues" dxfId="15" priority="4"/>
  </conditionalFormatting>
  <conditionalFormatting sqref="B26:B27">
    <cfRule type="duplicateValues" dxfId="14" priority="3"/>
  </conditionalFormatting>
  <conditionalFormatting sqref="B29:B30">
    <cfRule type="duplicateValues" dxfId="13" priority="2"/>
  </conditionalFormatting>
  <conditionalFormatting sqref="B16:B24">
    <cfRule type="duplicateValues" dxfId="12" priority="6"/>
  </conditionalFormatting>
  <conditionalFormatting sqref="B5:B9">
    <cfRule type="duplicateValues" dxfId="11" priority="7"/>
  </conditionalFormatting>
  <conditionalFormatting sqref="B32:B39">
    <cfRule type="duplicateValues" dxfId="10" priority="8"/>
  </conditionalFormatting>
  <conditionalFormatting sqref="B4">
    <cfRule type="duplicateValues" dxfId="9" priority="1"/>
  </conditionalFormatting>
  <pageMargins left="0.7" right="0.7" top="0.75" bottom="0.75" header="0.3" footer="0.3"/>
  <pageSetup scale="31" orientation="portrait" r:id="rId1"/>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view="pageBreakPreview" topLeftCell="A109" zoomScaleNormal="100" zoomScaleSheetLayoutView="100" workbookViewId="0">
      <selection activeCell="B126" sqref="B126"/>
    </sheetView>
  </sheetViews>
  <sheetFormatPr defaultColWidth="9" defaultRowHeight="15.75"/>
  <cols>
    <col min="1" max="4" width="35.5703125" style="135" customWidth="1"/>
    <col min="5" max="16384" width="9" style="135"/>
  </cols>
  <sheetData>
    <row r="1" spans="1:4" s="274" customFormat="1" ht="21.75" thickBot="1">
      <c r="A1" s="272" t="s">
        <v>716</v>
      </c>
      <c r="B1" s="273" t="s">
        <v>717</v>
      </c>
      <c r="C1" s="273" t="s">
        <v>717</v>
      </c>
      <c r="D1" s="273" t="s">
        <v>717</v>
      </c>
    </row>
    <row r="2" spans="1:4" s="274" customFormat="1" ht="22.5" thickTop="1" thickBot="1">
      <c r="A2" s="275" t="s">
        <v>718</v>
      </c>
      <c r="B2" s="276" t="s">
        <v>719</v>
      </c>
      <c r="C2" s="276" t="s">
        <v>720</v>
      </c>
      <c r="D2" s="276" t="s">
        <v>721</v>
      </c>
    </row>
    <row r="3" spans="1:4" ht="150" customHeight="1" thickBot="1">
      <c r="A3" s="277"/>
      <c r="B3" s="277"/>
      <c r="C3" s="277"/>
      <c r="D3" s="277"/>
    </row>
    <row r="4" spans="1:4" ht="20.100000000000001" customHeight="1">
      <c r="A4" s="278" t="s">
        <v>722</v>
      </c>
      <c r="B4" s="279" t="s">
        <v>722</v>
      </c>
      <c r="C4" s="279" t="s">
        <v>722</v>
      </c>
      <c r="D4" s="279" t="s">
        <v>722</v>
      </c>
    </row>
    <row r="5" spans="1:4" ht="20.100000000000001" customHeight="1">
      <c r="A5" s="280" t="s">
        <v>723</v>
      </c>
      <c r="B5" s="281" t="s">
        <v>724</v>
      </c>
      <c r="C5" s="281" t="s">
        <v>724</v>
      </c>
      <c r="D5" s="281" t="s">
        <v>724</v>
      </c>
    </row>
    <row r="6" spans="1:4" ht="20.100000000000001" customHeight="1">
      <c r="A6" s="280" t="s">
        <v>725</v>
      </c>
      <c r="B6" s="281" t="s">
        <v>725</v>
      </c>
      <c r="C6" s="281" t="s">
        <v>725</v>
      </c>
      <c r="D6" s="281" t="s">
        <v>725</v>
      </c>
    </row>
    <row r="7" spans="1:4" ht="20.100000000000001" customHeight="1">
      <c r="A7" s="280" t="s">
        <v>726</v>
      </c>
      <c r="B7" s="281" t="s">
        <v>726</v>
      </c>
      <c r="C7" s="281" t="s">
        <v>726</v>
      </c>
      <c r="D7" s="281" t="s">
        <v>726</v>
      </c>
    </row>
    <row r="8" spans="1:4" ht="20.100000000000001" customHeight="1">
      <c r="A8" s="280" t="s">
        <v>727</v>
      </c>
      <c r="B8" s="281" t="s">
        <v>728</v>
      </c>
      <c r="C8" s="281" t="s">
        <v>728</v>
      </c>
      <c r="D8" s="281" t="s">
        <v>728</v>
      </c>
    </row>
    <row r="9" spans="1:4" ht="20.100000000000001" customHeight="1">
      <c r="A9" s="280" t="s">
        <v>729</v>
      </c>
      <c r="B9" s="281" t="s">
        <v>730</v>
      </c>
      <c r="C9" s="281" t="s">
        <v>730</v>
      </c>
      <c r="D9" s="281" t="s">
        <v>731</v>
      </c>
    </row>
    <row r="10" spans="1:4" ht="20.100000000000001" customHeight="1">
      <c r="A10" s="280" t="s">
        <v>732</v>
      </c>
      <c r="B10" s="281" t="s">
        <v>727</v>
      </c>
      <c r="C10" s="281" t="s">
        <v>727</v>
      </c>
      <c r="D10" s="281" t="s">
        <v>727</v>
      </c>
    </row>
    <row r="11" spans="1:4" ht="20.100000000000001" customHeight="1">
      <c r="A11" s="280" t="s">
        <v>733</v>
      </c>
      <c r="B11" s="281" t="s">
        <v>734</v>
      </c>
      <c r="C11" s="281" t="s">
        <v>735</v>
      </c>
      <c r="D11" s="281" t="s">
        <v>736</v>
      </c>
    </row>
    <row r="12" spans="1:4" ht="20.100000000000001" customHeight="1">
      <c r="A12" s="280" t="s">
        <v>737</v>
      </c>
      <c r="B12" s="282"/>
      <c r="C12" s="281" t="s">
        <v>738</v>
      </c>
      <c r="D12" s="281" t="s">
        <v>738</v>
      </c>
    </row>
    <row r="13" spans="1:4" ht="39.950000000000003" customHeight="1">
      <c r="A13" s="280" t="s">
        <v>739</v>
      </c>
      <c r="B13" s="282"/>
      <c r="C13" s="281" t="s">
        <v>740</v>
      </c>
      <c r="D13" s="281" t="s">
        <v>741</v>
      </c>
    </row>
    <row r="14" spans="1:4" ht="20.100000000000001" customHeight="1" thickBot="1">
      <c r="A14" s="283" t="s">
        <v>742</v>
      </c>
      <c r="B14" s="284"/>
      <c r="C14" s="284"/>
      <c r="D14" s="284"/>
    </row>
    <row r="15" spans="1:4" s="287" customFormat="1" ht="24" thickBot="1">
      <c r="A15" s="285" t="s">
        <v>743</v>
      </c>
      <c r="B15" s="286" t="s">
        <v>744</v>
      </c>
      <c r="C15" s="286" t="s">
        <v>745</v>
      </c>
      <c r="D15" s="286" t="s">
        <v>746</v>
      </c>
    </row>
    <row r="16" spans="1:4" ht="16.5" thickBot="1"/>
    <row r="17" spans="1:4" s="274" customFormat="1" ht="21.75" thickBot="1">
      <c r="A17" s="273" t="s">
        <v>717</v>
      </c>
      <c r="B17" s="273" t="s">
        <v>717</v>
      </c>
      <c r="C17" s="273" t="s">
        <v>717</v>
      </c>
      <c r="D17" s="273" t="s">
        <v>717</v>
      </c>
    </row>
    <row r="18" spans="1:4" s="274" customFormat="1" ht="22.5" thickTop="1" thickBot="1">
      <c r="A18" s="276" t="s">
        <v>747</v>
      </c>
      <c r="B18" s="276" t="s">
        <v>748</v>
      </c>
      <c r="C18" s="276" t="s">
        <v>749</v>
      </c>
      <c r="D18" s="276" t="s">
        <v>750</v>
      </c>
    </row>
    <row r="19" spans="1:4" ht="150" customHeight="1" thickBot="1">
      <c r="A19" s="277"/>
      <c r="B19" s="277"/>
      <c r="C19" s="277"/>
      <c r="D19" s="277"/>
    </row>
    <row r="20" spans="1:4" ht="20.100000000000001" customHeight="1">
      <c r="A20" s="279" t="s">
        <v>722</v>
      </c>
      <c r="B20" s="279" t="s">
        <v>722</v>
      </c>
      <c r="C20" s="279" t="s">
        <v>751</v>
      </c>
      <c r="D20" s="279" t="s">
        <v>751</v>
      </c>
    </row>
    <row r="21" spans="1:4" ht="20.100000000000001" customHeight="1">
      <c r="A21" s="281" t="s">
        <v>723</v>
      </c>
      <c r="B21" s="281" t="s">
        <v>723</v>
      </c>
      <c r="C21" s="281" t="s">
        <v>724</v>
      </c>
      <c r="D21" s="281" t="s">
        <v>723</v>
      </c>
    </row>
    <row r="22" spans="1:4" ht="20.100000000000001" customHeight="1">
      <c r="A22" s="281" t="s">
        <v>725</v>
      </c>
      <c r="B22" s="281" t="s">
        <v>725</v>
      </c>
      <c r="C22" s="281" t="s">
        <v>725</v>
      </c>
      <c r="D22" s="281" t="s">
        <v>725</v>
      </c>
    </row>
    <row r="23" spans="1:4" ht="20.100000000000001" customHeight="1">
      <c r="A23" s="281" t="s">
        <v>726</v>
      </c>
      <c r="B23" s="281" t="s">
        <v>726</v>
      </c>
      <c r="C23" s="281" t="s">
        <v>726</v>
      </c>
      <c r="D23" s="281" t="s">
        <v>726</v>
      </c>
    </row>
    <row r="24" spans="1:4" ht="20.100000000000001" customHeight="1">
      <c r="A24" s="281" t="s">
        <v>728</v>
      </c>
      <c r="B24" s="281" t="s">
        <v>728</v>
      </c>
      <c r="C24" s="281" t="s">
        <v>728</v>
      </c>
      <c r="D24" s="281" t="s">
        <v>728</v>
      </c>
    </row>
    <row r="25" spans="1:4" ht="20.100000000000001" customHeight="1">
      <c r="A25" s="281" t="s">
        <v>730</v>
      </c>
      <c r="B25" s="281" t="s">
        <v>752</v>
      </c>
      <c r="C25" s="281" t="s">
        <v>752</v>
      </c>
      <c r="D25" s="281" t="s">
        <v>752</v>
      </c>
    </row>
    <row r="26" spans="1:4" ht="20.100000000000001" customHeight="1">
      <c r="A26" s="281" t="s">
        <v>727</v>
      </c>
      <c r="B26" s="281" t="s">
        <v>727</v>
      </c>
      <c r="C26" s="281" t="s">
        <v>753</v>
      </c>
      <c r="D26" s="281" t="s">
        <v>753</v>
      </c>
    </row>
    <row r="27" spans="1:4" ht="20.100000000000001" customHeight="1">
      <c r="A27" s="281" t="s">
        <v>754</v>
      </c>
      <c r="B27" s="281" t="s">
        <v>755</v>
      </c>
      <c r="C27" s="281" t="s">
        <v>756</v>
      </c>
      <c r="D27" s="281" t="s">
        <v>756</v>
      </c>
    </row>
    <row r="28" spans="1:4" ht="20.100000000000001" customHeight="1" thickBot="1">
      <c r="A28" s="288" t="s">
        <v>757</v>
      </c>
      <c r="B28" s="288" t="s">
        <v>757</v>
      </c>
      <c r="C28" s="284"/>
      <c r="D28" s="288" t="s">
        <v>757</v>
      </c>
    </row>
    <row r="29" spans="1:4" s="287" customFormat="1" ht="24" thickBot="1">
      <c r="A29" s="286" t="s">
        <v>744</v>
      </c>
      <c r="B29" s="286" t="s">
        <v>758</v>
      </c>
      <c r="C29" s="286" t="s">
        <v>759</v>
      </c>
      <c r="D29" s="286" t="s">
        <v>760</v>
      </c>
    </row>
    <row r="30" spans="1:4" ht="16.5" thickBot="1"/>
    <row r="31" spans="1:4" s="274" customFormat="1" ht="21.75" thickBot="1">
      <c r="A31" s="289" t="s">
        <v>761</v>
      </c>
      <c r="B31" s="289" t="s">
        <v>761</v>
      </c>
      <c r="C31" s="289" t="s">
        <v>761</v>
      </c>
      <c r="D31" s="289" t="s">
        <v>761</v>
      </c>
    </row>
    <row r="32" spans="1:4" s="274" customFormat="1" ht="22.5" thickTop="1" thickBot="1">
      <c r="A32" s="290" t="s">
        <v>762</v>
      </c>
      <c r="B32" s="290" t="s">
        <v>763</v>
      </c>
      <c r="C32" s="290" t="s">
        <v>764</v>
      </c>
      <c r="D32" s="290" t="s">
        <v>765</v>
      </c>
    </row>
    <row r="33" spans="1:4" ht="150" customHeight="1" thickBot="1">
      <c r="A33" s="277"/>
      <c r="B33" s="277"/>
      <c r="C33" s="277"/>
      <c r="D33" s="277"/>
    </row>
    <row r="34" spans="1:4" ht="20.100000000000001" customHeight="1">
      <c r="A34" s="291" t="s">
        <v>722</v>
      </c>
      <c r="B34" s="291" t="s">
        <v>722</v>
      </c>
      <c r="C34" s="291" t="s">
        <v>722</v>
      </c>
      <c r="D34" s="291" t="s">
        <v>766</v>
      </c>
    </row>
    <row r="35" spans="1:4" ht="20.100000000000001" customHeight="1">
      <c r="A35" s="292" t="s">
        <v>724</v>
      </c>
      <c r="B35" s="292" t="s">
        <v>767</v>
      </c>
      <c r="C35" s="292" t="s">
        <v>723</v>
      </c>
      <c r="D35" s="292" t="s">
        <v>724</v>
      </c>
    </row>
    <row r="36" spans="1:4" ht="20.100000000000001" customHeight="1">
      <c r="A36" s="292" t="s">
        <v>725</v>
      </c>
      <c r="B36" s="292" t="s">
        <v>725</v>
      </c>
      <c r="C36" s="292" t="s">
        <v>725</v>
      </c>
      <c r="D36" s="292" t="s">
        <v>725</v>
      </c>
    </row>
    <row r="37" spans="1:4" ht="20.100000000000001" customHeight="1">
      <c r="A37" s="292" t="s">
        <v>726</v>
      </c>
      <c r="B37" s="292" t="s">
        <v>726</v>
      </c>
      <c r="C37" s="292" t="s">
        <v>726</v>
      </c>
      <c r="D37" s="292" t="s">
        <v>726</v>
      </c>
    </row>
    <row r="38" spans="1:4" ht="20.100000000000001" customHeight="1">
      <c r="A38" s="292" t="s">
        <v>728</v>
      </c>
      <c r="B38" s="292" t="s">
        <v>728</v>
      </c>
      <c r="C38" s="292" t="s">
        <v>768</v>
      </c>
      <c r="D38" s="292" t="s">
        <v>728</v>
      </c>
    </row>
    <row r="39" spans="1:4" ht="20.100000000000001" customHeight="1">
      <c r="A39" s="292" t="s">
        <v>769</v>
      </c>
      <c r="B39" s="292" t="s">
        <v>769</v>
      </c>
      <c r="C39" s="292" t="s">
        <v>730</v>
      </c>
      <c r="D39" s="292" t="s">
        <v>752</v>
      </c>
    </row>
    <row r="40" spans="1:4" ht="20.100000000000001" customHeight="1">
      <c r="A40" s="292" t="s">
        <v>770</v>
      </c>
      <c r="B40" s="292" t="s">
        <v>770</v>
      </c>
      <c r="C40" s="292" t="s">
        <v>770</v>
      </c>
      <c r="D40" s="292" t="s">
        <v>771</v>
      </c>
    </row>
    <row r="41" spans="1:4" ht="20.100000000000001" customHeight="1">
      <c r="A41" s="292" t="s">
        <v>772</v>
      </c>
      <c r="B41" s="292" t="s">
        <v>773</v>
      </c>
      <c r="C41" s="292" t="s">
        <v>774</v>
      </c>
      <c r="D41" s="292" t="s">
        <v>774</v>
      </c>
    </row>
    <row r="42" spans="1:4" ht="39.950000000000003" customHeight="1">
      <c r="A42" s="292" t="s">
        <v>775</v>
      </c>
      <c r="B42" s="292" t="s">
        <v>776</v>
      </c>
      <c r="C42" s="292" t="s">
        <v>777</v>
      </c>
      <c r="D42" s="292" t="s">
        <v>775</v>
      </c>
    </row>
    <row r="43" spans="1:4" ht="39.950000000000003" customHeight="1">
      <c r="A43" s="292" t="s">
        <v>776</v>
      </c>
      <c r="B43" s="293"/>
      <c r="C43" s="292" t="s">
        <v>775</v>
      </c>
      <c r="D43" s="293"/>
    </row>
    <row r="44" spans="1:4" ht="20.100000000000001" customHeight="1" thickBot="1">
      <c r="A44" s="294"/>
      <c r="B44" s="294"/>
      <c r="C44" s="295" t="s">
        <v>757</v>
      </c>
      <c r="D44" s="294"/>
    </row>
    <row r="45" spans="1:4" s="287" customFormat="1" ht="24" thickBot="1">
      <c r="A45" s="296" t="s">
        <v>778</v>
      </c>
      <c r="B45" s="296" t="s">
        <v>778</v>
      </c>
      <c r="C45" s="296" t="s">
        <v>778</v>
      </c>
      <c r="D45" s="296" t="s">
        <v>779</v>
      </c>
    </row>
    <row r="46" spans="1:4" ht="16.5" thickBot="1"/>
    <row r="47" spans="1:4" s="274" customFormat="1" ht="21.75" thickBot="1">
      <c r="A47" s="289" t="s">
        <v>761</v>
      </c>
      <c r="B47" s="289" t="s">
        <v>761</v>
      </c>
      <c r="C47" s="289" t="s">
        <v>761</v>
      </c>
      <c r="D47" s="289" t="s">
        <v>761</v>
      </c>
    </row>
    <row r="48" spans="1:4" s="274" customFormat="1" ht="22.5" thickTop="1" thickBot="1">
      <c r="A48" s="290" t="s">
        <v>780</v>
      </c>
      <c r="B48" s="290" t="s">
        <v>781</v>
      </c>
      <c r="C48" s="290" t="s">
        <v>782</v>
      </c>
      <c r="D48" s="290" t="s">
        <v>783</v>
      </c>
    </row>
    <row r="49" spans="1:4" ht="150" customHeight="1" thickBot="1">
      <c r="A49" s="277"/>
      <c r="B49" s="277"/>
      <c r="C49" s="277"/>
      <c r="D49" s="277"/>
    </row>
    <row r="50" spans="1:4" ht="20.100000000000001" customHeight="1">
      <c r="A50" s="291" t="s">
        <v>766</v>
      </c>
      <c r="B50" s="291" t="s">
        <v>784</v>
      </c>
      <c r="C50" s="291" t="s">
        <v>784</v>
      </c>
      <c r="D50" s="291" t="s">
        <v>766</v>
      </c>
    </row>
    <row r="51" spans="1:4" ht="20.100000000000001" customHeight="1">
      <c r="A51" s="292" t="s">
        <v>724</v>
      </c>
      <c r="B51" s="292" t="s">
        <v>767</v>
      </c>
      <c r="C51" s="292" t="s">
        <v>767</v>
      </c>
      <c r="D51" s="292" t="s">
        <v>767</v>
      </c>
    </row>
    <row r="52" spans="1:4" ht="20.100000000000001" customHeight="1">
      <c r="A52" s="292" t="s">
        <v>725</v>
      </c>
      <c r="B52" s="292" t="s">
        <v>725</v>
      </c>
      <c r="C52" s="292" t="s">
        <v>725</v>
      </c>
      <c r="D52" s="292" t="s">
        <v>725</v>
      </c>
    </row>
    <row r="53" spans="1:4" ht="20.100000000000001" customHeight="1">
      <c r="A53" s="292" t="s">
        <v>785</v>
      </c>
      <c r="B53" s="292" t="s">
        <v>785</v>
      </c>
      <c r="C53" s="292" t="s">
        <v>785</v>
      </c>
      <c r="D53" s="292" t="s">
        <v>785</v>
      </c>
    </row>
    <row r="54" spans="1:4" ht="20.100000000000001" customHeight="1">
      <c r="A54" s="292" t="s">
        <v>728</v>
      </c>
      <c r="B54" s="292" t="s">
        <v>728</v>
      </c>
      <c r="C54" s="292" t="s">
        <v>728</v>
      </c>
      <c r="D54" s="292" t="s">
        <v>768</v>
      </c>
    </row>
    <row r="55" spans="1:4" ht="20.100000000000001" customHeight="1">
      <c r="A55" s="292" t="s">
        <v>769</v>
      </c>
      <c r="B55" s="292" t="s">
        <v>769</v>
      </c>
      <c r="C55" s="292" t="s">
        <v>769</v>
      </c>
      <c r="D55" s="292" t="s">
        <v>786</v>
      </c>
    </row>
    <row r="56" spans="1:4" ht="20.100000000000001" customHeight="1">
      <c r="A56" s="292" t="s">
        <v>771</v>
      </c>
      <c r="B56" s="292" t="s">
        <v>771</v>
      </c>
      <c r="C56" s="292" t="s">
        <v>771</v>
      </c>
      <c r="D56" s="292" t="s">
        <v>771</v>
      </c>
    </row>
    <row r="57" spans="1:4" ht="20.100000000000001" customHeight="1">
      <c r="A57" s="292" t="s">
        <v>772</v>
      </c>
      <c r="B57" s="292" t="s">
        <v>772</v>
      </c>
      <c r="C57" s="292" t="s">
        <v>773</v>
      </c>
      <c r="D57" s="292" t="s">
        <v>772</v>
      </c>
    </row>
    <row r="58" spans="1:4" ht="20.100000000000001" customHeight="1">
      <c r="A58" s="292" t="s">
        <v>775</v>
      </c>
      <c r="B58" s="292" t="s">
        <v>775</v>
      </c>
      <c r="C58" s="292" t="s">
        <v>787</v>
      </c>
      <c r="D58" s="292" t="s">
        <v>787</v>
      </c>
    </row>
    <row r="59" spans="1:4" ht="39.950000000000003" customHeight="1" thickBot="1">
      <c r="A59" s="295" t="s">
        <v>777</v>
      </c>
      <c r="B59" s="295" t="s">
        <v>777</v>
      </c>
      <c r="C59" s="295" t="s">
        <v>777</v>
      </c>
      <c r="D59" s="295" t="s">
        <v>777</v>
      </c>
    </row>
    <row r="60" spans="1:4" s="287" customFormat="1" ht="24" thickBot="1">
      <c r="A60" s="296" t="s">
        <v>778</v>
      </c>
      <c r="B60" s="296" t="s">
        <v>778</v>
      </c>
      <c r="C60" s="296" t="s">
        <v>778</v>
      </c>
      <c r="D60" s="296" t="s">
        <v>778</v>
      </c>
    </row>
    <row r="61" spans="1:4" ht="16.5" thickBot="1"/>
    <row r="62" spans="1:4" s="274" customFormat="1" ht="21.75" thickBot="1">
      <c r="A62" s="289" t="s">
        <v>761</v>
      </c>
      <c r="B62" s="289" t="s">
        <v>761</v>
      </c>
      <c r="C62" s="289" t="s">
        <v>761</v>
      </c>
      <c r="D62" s="297" t="s">
        <v>788</v>
      </c>
    </row>
    <row r="63" spans="1:4" s="274" customFormat="1" ht="22.5" thickTop="1" thickBot="1">
      <c r="A63" s="290" t="s">
        <v>789</v>
      </c>
      <c r="B63" s="290" t="s">
        <v>790</v>
      </c>
      <c r="C63" s="290" t="s">
        <v>791</v>
      </c>
      <c r="D63" s="298" t="s">
        <v>792</v>
      </c>
    </row>
    <row r="64" spans="1:4" ht="150" customHeight="1" thickBot="1">
      <c r="A64" s="277"/>
      <c r="B64" s="277"/>
      <c r="C64" s="277"/>
      <c r="D64" s="277"/>
    </row>
    <row r="65" spans="1:4" ht="20.100000000000001" customHeight="1">
      <c r="A65" s="291" t="s">
        <v>784</v>
      </c>
      <c r="B65" s="291" t="s">
        <v>793</v>
      </c>
      <c r="C65" s="291" t="s">
        <v>751</v>
      </c>
      <c r="D65" s="299" t="s">
        <v>794</v>
      </c>
    </row>
    <row r="66" spans="1:4" ht="20.100000000000001" customHeight="1">
      <c r="A66" s="292" t="s">
        <v>723</v>
      </c>
      <c r="B66" s="292" t="s">
        <v>795</v>
      </c>
      <c r="C66" s="292" t="s">
        <v>723</v>
      </c>
      <c r="D66" s="300" t="s">
        <v>796</v>
      </c>
    </row>
    <row r="67" spans="1:4" ht="20.100000000000001" customHeight="1">
      <c r="A67" s="292" t="s">
        <v>725</v>
      </c>
      <c r="B67" s="292" t="s">
        <v>725</v>
      </c>
      <c r="C67" s="292" t="s">
        <v>725</v>
      </c>
      <c r="D67" s="300" t="s">
        <v>797</v>
      </c>
    </row>
    <row r="68" spans="1:4" ht="20.100000000000001" customHeight="1">
      <c r="A68" s="292" t="s">
        <v>785</v>
      </c>
      <c r="B68" s="292" t="s">
        <v>785</v>
      </c>
      <c r="C68" s="292" t="s">
        <v>785</v>
      </c>
      <c r="D68" s="300" t="s">
        <v>798</v>
      </c>
    </row>
    <row r="69" spans="1:4" ht="20.100000000000001" customHeight="1">
      <c r="A69" s="292" t="s">
        <v>768</v>
      </c>
      <c r="B69" s="292" t="s">
        <v>728</v>
      </c>
      <c r="C69" s="292" t="s">
        <v>728</v>
      </c>
      <c r="D69" s="300" t="s">
        <v>799</v>
      </c>
    </row>
    <row r="70" spans="1:4" ht="20.100000000000001" customHeight="1">
      <c r="A70" s="292" t="s">
        <v>752</v>
      </c>
      <c r="B70" s="292" t="s">
        <v>800</v>
      </c>
      <c r="C70" s="292" t="s">
        <v>730</v>
      </c>
      <c r="D70" s="300" t="s">
        <v>801</v>
      </c>
    </row>
    <row r="71" spans="1:4" ht="20.100000000000001" customHeight="1">
      <c r="A71" s="292" t="s">
        <v>771</v>
      </c>
      <c r="B71" s="292" t="s">
        <v>802</v>
      </c>
      <c r="C71" s="292" t="s">
        <v>771</v>
      </c>
      <c r="D71" s="300" t="s">
        <v>727</v>
      </c>
    </row>
    <row r="72" spans="1:4" ht="20.100000000000001" customHeight="1">
      <c r="A72" s="292" t="s">
        <v>803</v>
      </c>
      <c r="B72" s="292" t="s">
        <v>803</v>
      </c>
      <c r="C72" s="292" t="s">
        <v>774</v>
      </c>
      <c r="D72" s="300" t="s">
        <v>804</v>
      </c>
    </row>
    <row r="73" spans="1:4" ht="39.950000000000003" customHeight="1">
      <c r="A73" s="292" t="s">
        <v>775</v>
      </c>
      <c r="B73" s="292" t="s">
        <v>787</v>
      </c>
      <c r="C73" s="292" t="s">
        <v>777</v>
      </c>
      <c r="D73" s="301"/>
    </row>
    <row r="74" spans="1:4" ht="20.100000000000001" customHeight="1">
      <c r="A74" s="292" t="s">
        <v>757</v>
      </c>
      <c r="B74" s="292" t="s">
        <v>757</v>
      </c>
      <c r="C74" s="292" t="s">
        <v>775</v>
      </c>
      <c r="D74" s="301"/>
    </row>
    <row r="75" spans="1:4" ht="39.950000000000003" customHeight="1" thickBot="1">
      <c r="A75" s="295" t="s">
        <v>777</v>
      </c>
      <c r="B75" s="295" t="s">
        <v>777</v>
      </c>
      <c r="C75" s="295" t="s">
        <v>757</v>
      </c>
      <c r="D75" s="302"/>
    </row>
    <row r="76" spans="1:4" s="287" customFormat="1" ht="24" thickBot="1">
      <c r="A76" s="296" t="s">
        <v>778</v>
      </c>
      <c r="B76" s="296" t="s">
        <v>778</v>
      </c>
      <c r="C76" s="296" t="s">
        <v>805</v>
      </c>
      <c r="D76" s="303" t="s">
        <v>806</v>
      </c>
    </row>
    <row r="77" spans="1:4" ht="16.5" thickBot="1"/>
    <row r="78" spans="1:4" s="274" customFormat="1" ht="21.75" thickBot="1">
      <c r="A78" s="297" t="s">
        <v>788</v>
      </c>
      <c r="B78" s="297" t="s">
        <v>788</v>
      </c>
      <c r="C78" s="273" t="s">
        <v>717</v>
      </c>
      <c r="D78" s="273" t="s">
        <v>717</v>
      </c>
    </row>
    <row r="79" spans="1:4" s="274" customFormat="1" ht="22.5" thickTop="1" thickBot="1">
      <c r="A79" s="298" t="s">
        <v>807</v>
      </c>
      <c r="B79" s="298" t="s">
        <v>808</v>
      </c>
      <c r="C79" s="276" t="s">
        <v>809</v>
      </c>
      <c r="D79" s="276" t="s">
        <v>810</v>
      </c>
    </row>
    <row r="80" spans="1:4" ht="150" customHeight="1" thickBot="1">
      <c r="A80" s="277"/>
      <c r="B80" s="277"/>
      <c r="C80" s="277"/>
      <c r="D80" s="277"/>
    </row>
    <row r="81" spans="1:4" ht="20.100000000000001" customHeight="1">
      <c r="A81" s="299" t="s">
        <v>794</v>
      </c>
      <c r="B81" s="299" t="s">
        <v>794</v>
      </c>
      <c r="C81" s="279" t="s">
        <v>811</v>
      </c>
      <c r="D81" s="279" t="s">
        <v>811</v>
      </c>
    </row>
    <row r="82" spans="1:4" ht="20.100000000000001" customHeight="1">
      <c r="A82" s="300" t="s">
        <v>812</v>
      </c>
      <c r="B82" s="300" t="s">
        <v>813</v>
      </c>
      <c r="C82" s="281" t="s">
        <v>814</v>
      </c>
      <c r="D82" s="281" t="s">
        <v>815</v>
      </c>
    </row>
    <row r="83" spans="1:4" ht="20.100000000000001" customHeight="1">
      <c r="A83" s="300" t="s">
        <v>797</v>
      </c>
      <c r="B83" s="300" t="s">
        <v>797</v>
      </c>
      <c r="C83" s="281" t="s">
        <v>816</v>
      </c>
      <c r="D83" s="281" t="s">
        <v>816</v>
      </c>
    </row>
    <row r="84" spans="1:4" ht="20.100000000000001" customHeight="1">
      <c r="A84" s="300" t="s">
        <v>817</v>
      </c>
      <c r="B84" s="300" t="s">
        <v>817</v>
      </c>
      <c r="C84" s="281" t="s">
        <v>818</v>
      </c>
      <c r="D84" s="281" t="s">
        <v>818</v>
      </c>
    </row>
    <row r="85" spans="1:4" ht="20.100000000000001" customHeight="1">
      <c r="A85" s="300" t="s">
        <v>799</v>
      </c>
      <c r="B85" s="300" t="s">
        <v>799</v>
      </c>
      <c r="C85" s="281" t="s">
        <v>819</v>
      </c>
      <c r="D85" s="281" t="s">
        <v>819</v>
      </c>
    </row>
    <row r="86" spans="1:4" ht="20.100000000000001" customHeight="1">
      <c r="A86" s="300" t="s">
        <v>820</v>
      </c>
      <c r="B86" s="300" t="s">
        <v>821</v>
      </c>
      <c r="C86" s="281" t="s">
        <v>822</v>
      </c>
      <c r="D86" s="281" t="s">
        <v>822</v>
      </c>
    </row>
    <row r="87" spans="1:4" ht="20.100000000000001" customHeight="1">
      <c r="A87" s="300" t="s">
        <v>727</v>
      </c>
      <c r="B87" s="300" t="s">
        <v>727</v>
      </c>
      <c r="C87" s="281" t="s">
        <v>823</v>
      </c>
      <c r="D87" s="281" t="s">
        <v>824</v>
      </c>
    </row>
    <row r="88" spans="1:4" ht="20.100000000000001" customHeight="1">
      <c r="A88" s="300" t="s">
        <v>825</v>
      </c>
      <c r="B88" s="300" t="s">
        <v>825</v>
      </c>
      <c r="C88" s="282"/>
      <c r="D88" s="282"/>
    </row>
    <row r="89" spans="1:4" ht="20.100000000000001" customHeight="1">
      <c r="A89" s="300" t="s">
        <v>826</v>
      </c>
      <c r="B89" s="300" t="s">
        <v>827</v>
      </c>
      <c r="C89" s="282"/>
      <c r="D89" s="282"/>
    </row>
    <row r="90" spans="1:4" ht="20.100000000000001" customHeight="1" thickBot="1">
      <c r="A90" s="302"/>
      <c r="B90" s="304" t="s">
        <v>787</v>
      </c>
      <c r="C90" s="284"/>
      <c r="D90" s="284"/>
    </row>
    <row r="91" spans="1:4" s="287" customFormat="1" ht="24" thickBot="1">
      <c r="A91" s="303" t="s">
        <v>778</v>
      </c>
      <c r="B91" s="303" t="s">
        <v>778</v>
      </c>
      <c r="C91" s="305">
        <v>17800000</v>
      </c>
      <c r="D91" s="305">
        <v>23000000</v>
      </c>
    </row>
    <row r="92" spans="1:4" ht="16.5" thickBot="1"/>
    <row r="93" spans="1:4" s="274" customFormat="1" ht="21.75" thickBot="1">
      <c r="A93" s="273" t="s">
        <v>717</v>
      </c>
      <c r="B93" s="273" t="s">
        <v>717</v>
      </c>
      <c r="C93" s="273" t="s">
        <v>717</v>
      </c>
      <c r="D93" s="273" t="s">
        <v>717</v>
      </c>
    </row>
    <row r="94" spans="1:4" s="274" customFormat="1" ht="22.5" thickTop="1" thickBot="1">
      <c r="A94" s="276" t="s">
        <v>828</v>
      </c>
      <c r="B94" s="276" t="s">
        <v>829</v>
      </c>
      <c r="C94" s="276" t="s">
        <v>830</v>
      </c>
      <c r="D94" s="276" t="s">
        <v>831</v>
      </c>
    </row>
    <row r="95" spans="1:4" ht="150" customHeight="1" thickBot="1">
      <c r="A95" s="277"/>
      <c r="B95" s="277"/>
      <c r="C95" s="277"/>
      <c r="D95" s="277"/>
    </row>
    <row r="96" spans="1:4" ht="20.100000000000001" customHeight="1">
      <c r="A96" s="279" t="s">
        <v>811</v>
      </c>
      <c r="B96" s="279" t="s">
        <v>832</v>
      </c>
      <c r="C96" s="279" t="s">
        <v>832</v>
      </c>
      <c r="D96" s="279" t="s">
        <v>832</v>
      </c>
    </row>
    <row r="97" spans="1:4" ht="20.100000000000001" customHeight="1">
      <c r="A97" s="281" t="s">
        <v>815</v>
      </c>
      <c r="B97" s="281" t="s">
        <v>814</v>
      </c>
      <c r="C97" s="281" t="s">
        <v>815</v>
      </c>
      <c r="D97" s="281" t="s">
        <v>815</v>
      </c>
    </row>
    <row r="98" spans="1:4" ht="20.100000000000001" customHeight="1">
      <c r="A98" s="281" t="s">
        <v>833</v>
      </c>
      <c r="B98" s="281" t="s">
        <v>816</v>
      </c>
      <c r="C98" s="281" t="s">
        <v>833</v>
      </c>
      <c r="D98" s="281" t="s">
        <v>833</v>
      </c>
    </row>
    <row r="99" spans="1:4" ht="20.100000000000001" customHeight="1">
      <c r="A99" s="281" t="s">
        <v>818</v>
      </c>
      <c r="B99" s="281" t="s">
        <v>818</v>
      </c>
      <c r="C99" s="281" t="s">
        <v>818</v>
      </c>
      <c r="D99" s="281" t="s">
        <v>818</v>
      </c>
    </row>
    <row r="100" spans="1:4" ht="20.100000000000001" customHeight="1">
      <c r="A100" s="281" t="s">
        <v>819</v>
      </c>
      <c r="B100" s="281" t="s">
        <v>834</v>
      </c>
      <c r="C100" s="281" t="s">
        <v>834</v>
      </c>
      <c r="D100" s="281" t="s">
        <v>834</v>
      </c>
    </row>
    <row r="101" spans="1:4" ht="20.100000000000001" customHeight="1">
      <c r="A101" s="281" t="s">
        <v>835</v>
      </c>
      <c r="B101" s="281" t="s">
        <v>822</v>
      </c>
      <c r="C101" s="281" t="s">
        <v>822</v>
      </c>
      <c r="D101" s="281" t="s">
        <v>836</v>
      </c>
    </row>
    <row r="102" spans="1:4" ht="20.100000000000001" customHeight="1">
      <c r="A102" s="281" t="s">
        <v>822</v>
      </c>
      <c r="B102" s="281" t="s">
        <v>823</v>
      </c>
      <c r="C102" s="281" t="s">
        <v>824</v>
      </c>
      <c r="D102" s="281" t="s">
        <v>837</v>
      </c>
    </row>
    <row r="103" spans="1:4" ht="20.100000000000001" customHeight="1" thickBot="1">
      <c r="A103" s="288" t="s">
        <v>824</v>
      </c>
      <c r="B103" s="284"/>
      <c r="C103" s="284"/>
      <c r="D103" s="288" t="s">
        <v>824</v>
      </c>
    </row>
    <row r="104" spans="1:4" s="287" customFormat="1" ht="24" thickBot="1">
      <c r="A104" s="286" t="s">
        <v>838</v>
      </c>
      <c r="B104" s="286" t="s">
        <v>839</v>
      </c>
      <c r="C104" s="286" t="s">
        <v>840</v>
      </c>
      <c r="D104" s="286" t="s">
        <v>841</v>
      </c>
    </row>
    <row r="105" spans="1:4" ht="18" customHeight="1" thickBot="1"/>
    <row r="106" spans="1:4" s="274" customFormat="1" ht="21.75" thickBot="1">
      <c r="A106" s="273" t="s">
        <v>717</v>
      </c>
      <c r="B106" s="273" t="s">
        <v>717</v>
      </c>
      <c r="C106" s="273" t="s">
        <v>717</v>
      </c>
      <c r="D106" s="273" t="s">
        <v>717</v>
      </c>
    </row>
    <row r="107" spans="1:4" s="274" customFormat="1" ht="22.5" thickTop="1" thickBot="1">
      <c r="A107" s="276" t="s">
        <v>842</v>
      </c>
      <c r="B107" s="276" t="s">
        <v>843</v>
      </c>
      <c r="C107" s="276" t="s">
        <v>844</v>
      </c>
      <c r="D107" s="276" t="s">
        <v>845</v>
      </c>
    </row>
    <row r="108" spans="1:4" ht="150" customHeight="1" thickBot="1">
      <c r="A108" s="277"/>
      <c r="B108" s="277"/>
      <c r="C108" s="277"/>
      <c r="D108" s="277"/>
    </row>
    <row r="109" spans="1:4" ht="20.100000000000001" customHeight="1">
      <c r="A109" s="279" t="s">
        <v>846</v>
      </c>
      <c r="B109" s="279" t="s">
        <v>846</v>
      </c>
      <c r="C109" s="279" t="s">
        <v>847</v>
      </c>
      <c r="D109" s="279" t="s">
        <v>847</v>
      </c>
    </row>
    <row r="110" spans="1:4" ht="20.100000000000001" customHeight="1">
      <c r="A110" s="281" t="s">
        <v>814</v>
      </c>
      <c r="B110" s="281" t="s">
        <v>848</v>
      </c>
      <c r="C110" s="281" t="s">
        <v>815</v>
      </c>
      <c r="D110" s="281" t="s">
        <v>815</v>
      </c>
    </row>
    <row r="111" spans="1:4" ht="20.100000000000001" customHeight="1">
      <c r="A111" s="281" t="s">
        <v>833</v>
      </c>
      <c r="B111" s="281" t="s">
        <v>833</v>
      </c>
      <c r="C111" s="281" t="s">
        <v>833</v>
      </c>
      <c r="D111" s="281" t="s">
        <v>833</v>
      </c>
    </row>
    <row r="112" spans="1:4" ht="20.100000000000001" customHeight="1">
      <c r="A112" s="281" t="s">
        <v>818</v>
      </c>
      <c r="B112" s="281" t="s">
        <v>818</v>
      </c>
      <c r="C112" s="281" t="s">
        <v>818</v>
      </c>
      <c r="D112" s="281" t="s">
        <v>818</v>
      </c>
    </row>
    <row r="113" spans="1:4" ht="20.100000000000001" customHeight="1">
      <c r="A113" s="281" t="s">
        <v>849</v>
      </c>
      <c r="B113" s="281" t="s">
        <v>849</v>
      </c>
      <c r="C113" s="281" t="s">
        <v>849</v>
      </c>
      <c r="D113" s="281" t="s">
        <v>849</v>
      </c>
    </row>
    <row r="114" spans="1:4" ht="20.100000000000001" customHeight="1">
      <c r="A114" s="281" t="s">
        <v>822</v>
      </c>
      <c r="B114" s="281" t="s">
        <v>837</v>
      </c>
      <c r="C114" s="281" t="s">
        <v>837</v>
      </c>
      <c r="D114" s="281" t="s">
        <v>850</v>
      </c>
    </row>
    <row r="115" spans="1:4" ht="20.100000000000001" customHeight="1" thickBot="1">
      <c r="A115" s="288" t="s">
        <v>824</v>
      </c>
      <c r="B115" s="288" t="s">
        <v>824</v>
      </c>
      <c r="C115" s="288" t="s">
        <v>824</v>
      </c>
      <c r="D115" s="288" t="s">
        <v>824</v>
      </c>
    </row>
    <row r="116" spans="1:4" s="287" customFormat="1" ht="24" thickBot="1">
      <c r="A116" s="286" t="s">
        <v>805</v>
      </c>
      <c r="B116" s="286" t="s">
        <v>851</v>
      </c>
      <c r="C116" s="286" t="s">
        <v>852</v>
      </c>
      <c r="D116" s="286" t="s">
        <v>853</v>
      </c>
    </row>
    <row r="117" spans="1:4" ht="16.5" thickBot="1"/>
    <row r="118" spans="1:4" s="274" customFormat="1" ht="21.75" thickBot="1">
      <c r="A118" s="306" t="s">
        <v>854</v>
      </c>
      <c r="B118" s="306" t="s">
        <v>854</v>
      </c>
    </row>
    <row r="119" spans="1:4" s="274" customFormat="1" ht="22.5" thickTop="1" thickBot="1">
      <c r="A119" s="307" t="s">
        <v>855</v>
      </c>
      <c r="B119" s="307" t="s">
        <v>856</v>
      </c>
    </row>
    <row r="120" spans="1:4" ht="150" customHeight="1" thickBot="1">
      <c r="A120" s="277"/>
      <c r="B120" s="277"/>
    </row>
    <row r="121" spans="1:4" ht="20.100000000000001" customHeight="1">
      <c r="A121" s="308" t="s">
        <v>847</v>
      </c>
      <c r="B121" s="308" t="s">
        <v>857</v>
      </c>
    </row>
    <row r="122" spans="1:4" ht="20.100000000000001" customHeight="1">
      <c r="A122" s="309" t="s">
        <v>815</v>
      </c>
      <c r="B122" s="309" t="s">
        <v>815</v>
      </c>
    </row>
    <row r="123" spans="1:4" ht="20.100000000000001" customHeight="1">
      <c r="A123" s="309" t="s">
        <v>816</v>
      </c>
      <c r="B123" s="309" t="s">
        <v>818</v>
      </c>
    </row>
    <row r="124" spans="1:4" ht="20.100000000000001" customHeight="1">
      <c r="A124" s="309" t="s">
        <v>818</v>
      </c>
      <c r="B124" s="309" t="s">
        <v>816</v>
      </c>
    </row>
    <row r="125" spans="1:4" ht="20.100000000000001" customHeight="1">
      <c r="A125" s="309" t="s">
        <v>849</v>
      </c>
      <c r="B125" s="309" t="s">
        <v>849</v>
      </c>
    </row>
    <row r="126" spans="1:4" ht="20.100000000000001" customHeight="1">
      <c r="A126" s="309" t="s">
        <v>858</v>
      </c>
      <c r="B126" s="309" t="s">
        <v>858</v>
      </c>
    </row>
    <row r="127" spans="1:4" ht="20.100000000000001" customHeight="1">
      <c r="A127" s="309" t="s">
        <v>859</v>
      </c>
      <c r="B127" s="309" t="s">
        <v>860</v>
      </c>
    </row>
    <row r="128" spans="1:4" ht="20.100000000000001" customHeight="1">
      <c r="A128" s="309" t="s">
        <v>850</v>
      </c>
      <c r="B128" s="309" t="s">
        <v>824</v>
      </c>
    </row>
    <row r="129" spans="1:2" ht="20.100000000000001" customHeight="1" thickBot="1">
      <c r="A129" s="310" t="s">
        <v>824</v>
      </c>
      <c r="B129" s="311"/>
    </row>
    <row r="130" spans="1:2" s="287" customFormat="1" ht="24" thickBot="1">
      <c r="A130" s="312">
        <v>115000000</v>
      </c>
      <c r="B130" s="313" t="s">
        <v>778</v>
      </c>
    </row>
  </sheetData>
  <sheetProtection password="E02F" sheet="1" formatCells="0" formatColumns="0" formatRows="0" insertColumns="0" insertRows="0" insertHyperlinks="0" deleteColumns="0" deleteRows="0" sort="0" autoFilter="0" pivotTables="0"/>
  <pageMargins left="0.7" right="0.7" top="0.75" bottom="0.75" header="0.3" footer="0.3"/>
  <pageSetup scale="20" orientation="portrait" r:id="rId1"/>
  <rowBreaks count="1" manualBreakCount="1">
    <brk id="141"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view="pageBreakPreview" topLeftCell="A85" zoomScaleNormal="100" zoomScaleSheetLayoutView="100" workbookViewId="0">
      <selection activeCell="C93" sqref="C93"/>
    </sheetView>
  </sheetViews>
  <sheetFormatPr defaultColWidth="30.5703125" defaultRowHeight="18.75"/>
  <cols>
    <col min="1" max="4" width="35.5703125" style="324" customWidth="1"/>
  </cols>
  <sheetData>
    <row r="1" spans="1:4" s="315" customFormat="1" ht="21.75" thickBot="1">
      <c r="A1" s="314" t="s">
        <v>717</v>
      </c>
      <c r="B1" s="314" t="s">
        <v>717</v>
      </c>
      <c r="C1" s="314" t="s">
        <v>717</v>
      </c>
      <c r="D1" s="314" t="s">
        <v>717</v>
      </c>
    </row>
    <row r="2" spans="1:4" s="315" customFormat="1" ht="22.5" thickTop="1" thickBot="1">
      <c r="A2" s="316" t="s">
        <v>861</v>
      </c>
      <c r="B2" s="316" t="s">
        <v>862</v>
      </c>
      <c r="C2" s="316" t="s">
        <v>863</v>
      </c>
      <c r="D2" s="316" t="s">
        <v>864</v>
      </c>
    </row>
    <row r="3" spans="1:4" ht="150" customHeight="1" thickBot="1">
      <c r="A3" s="317"/>
      <c r="B3" s="317"/>
      <c r="C3" s="317"/>
      <c r="D3" s="317"/>
    </row>
    <row r="4" spans="1:4" s="135" customFormat="1" ht="20.100000000000001" customHeight="1">
      <c r="A4" s="318" t="s">
        <v>865</v>
      </c>
      <c r="B4" s="318" t="s">
        <v>794</v>
      </c>
      <c r="C4" s="318" t="s">
        <v>794</v>
      </c>
      <c r="D4" s="318" t="s">
        <v>794</v>
      </c>
    </row>
    <row r="5" spans="1:4" s="135" customFormat="1" ht="20.100000000000001" customHeight="1">
      <c r="A5" s="319" t="s">
        <v>866</v>
      </c>
      <c r="B5" s="319" t="s">
        <v>866</v>
      </c>
      <c r="C5" s="319" t="s">
        <v>866</v>
      </c>
      <c r="D5" s="319" t="s">
        <v>866</v>
      </c>
    </row>
    <row r="6" spans="1:4" s="135" customFormat="1" ht="20.100000000000001" customHeight="1">
      <c r="A6" s="319" t="s">
        <v>867</v>
      </c>
      <c r="B6" s="319" t="s">
        <v>867</v>
      </c>
      <c r="C6" s="319" t="s">
        <v>867</v>
      </c>
      <c r="D6" s="319" t="s">
        <v>867</v>
      </c>
    </row>
    <row r="7" spans="1:4" s="321" customFormat="1" ht="20.100000000000001" customHeight="1">
      <c r="A7" s="320" t="s">
        <v>868</v>
      </c>
      <c r="B7" s="320" t="s">
        <v>868</v>
      </c>
      <c r="C7" s="320" t="s">
        <v>868</v>
      </c>
      <c r="D7" s="320" t="s">
        <v>868</v>
      </c>
    </row>
    <row r="8" spans="1:4" s="135" customFormat="1" ht="20.100000000000001" customHeight="1">
      <c r="A8" s="319" t="s">
        <v>724</v>
      </c>
      <c r="B8" s="319" t="s">
        <v>724</v>
      </c>
      <c r="C8" s="319" t="s">
        <v>723</v>
      </c>
      <c r="D8" s="319" t="s">
        <v>723</v>
      </c>
    </row>
    <row r="9" spans="1:4" s="135" customFormat="1" ht="20.100000000000001" customHeight="1">
      <c r="A9" s="319" t="s">
        <v>869</v>
      </c>
      <c r="B9" s="319" t="s">
        <v>869</v>
      </c>
      <c r="C9" s="319" t="s">
        <v>869</v>
      </c>
      <c r="D9" s="319" t="s">
        <v>869</v>
      </c>
    </row>
    <row r="10" spans="1:4" s="135" customFormat="1" ht="20.100000000000001" customHeight="1">
      <c r="A10" s="319" t="s">
        <v>870</v>
      </c>
      <c r="B10" s="319" t="s">
        <v>871</v>
      </c>
      <c r="C10" s="319" t="s">
        <v>872</v>
      </c>
      <c r="D10" s="319" t="s">
        <v>871</v>
      </c>
    </row>
    <row r="11" spans="1:4" s="135" customFormat="1" ht="20.100000000000001" customHeight="1">
      <c r="A11" s="319" t="s">
        <v>873</v>
      </c>
      <c r="B11" s="319" t="s">
        <v>752</v>
      </c>
      <c r="C11" s="319" t="s">
        <v>873</v>
      </c>
      <c r="D11" s="319" t="s">
        <v>752</v>
      </c>
    </row>
    <row r="12" spans="1:4" s="135" customFormat="1" ht="20.100000000000001" customHeight="1">
      <c r="A12" s="319" t="s">
        <v>874</v>
      </c>
      <c r="B12" s="319" t="s">
        <v>874</v>
      </c>
      <c r="C12" s="319" t="s">
        <v>875</v>
      </c>
      <c r="D12" s="319" t="s">
        <v>875</v>
      </c>
    </row>
    <row r="13" spans="1:4" s="135" customFormat="1" ht="20.100000000000001" customHeight="1">
      <c r="A13" s="319" t="s">
        <v>876</v>
      </c>
      <c r="B13" s="319" t="s">
        <v>876</v>
      </c>
      <c r="C13" s="319" t="s">
        <v>876</v>
      </c>
      <c r="D13" s="319" t="s">
        <v>876</v>
      </c>
    </row>
    <row r="14" spans="1:4" s="135" customFormat="1" ht="20.100000000000001" customHeight="1" thickBot="1">
      <c r="A14" s="322" t="s">
        <v>754</v>
      </c>
      <c r="B14" s="322" t="s">
        <v>754</v>
      </c>
      <c r="C14" s="322" t="s">
        <v>754</v>
      </c>
      <c r="D14" s="322" t="s">
        <v>754</v>
      </c>
    </row>
    <row r="15" spans="1:4" s="274" customFormat="1" ht="21.75" thickBot="1">
      <c r="A15" s="323" t="s">
        <v>877</v>
      </c>
      <c r="B15" s="323" t="s">
        <v>878</v>
      </c>
      <c r="C15" s="323" t="s">
        <v>879</v>
      </c>
      <c r="D15" s="323" t="s">
        <v>880</v>
      </c>
    </row>
    <row r="17" spans="1:4" ht="19.5" thickBot="1"/>
    <row r="18" spans="1:4" s="315" customFormat="1" ht="21.75" thickBot="1">
      <c r="A18" s="314" t="s">
        <v>717</v>
      </c>
      <c r="B18" s="314" t="s">
        <v>717</v>
      </c>
      <c r="C18" s="314" t="s">
        <v>717</v>
      </c>
      <c r="D18" s="314" t="s">
        <v>717</v>
      </c>
    </row>
    <row r="19" spans="1:4" s="315" customFormat="1" ht="22.5" thickTop="1" thickBot="1">
      <c r="A19" s="316" t="s">
        <v>881</v>
      </c>
      <c r="B19" s="316" t="s">
        <v>882</v>
      </c>
      <c r="C19" s="316" t="s">
        <v>883</v>
      </c>
      <c r="D19" s="316" t="s">
        <v>884</v>
      </c>
    </row>
    <row r="20" spans="1:4" ht="150" customHeight="1" thickBot="1">
      <c r="A20" s="317"/>
      <c r="B20" s="317"/>
      <c r="C20" s="317"/>
      <c r="D20" s="317"/>
    </row>
    <row r="21" spans="1:4" s="135" customFormat="1" ht="20.100000000000001" customHeight="1">
      <c r="A21" s="318" t="s">
        <v>794</v>
      </c>
      <c r="B21" s="318" t="s">
        <v>794</v>
      </c>
      <c r="C21" s="318" t="s">
        <v>794</v>
      </c>
      <c r="D21" s="318" t="s">
        <v>794</v>
      </c>
    </row>
    <row r="22" spans="1:4" s="135" customFormat="1" ht="20.100000000000001" customHeight="1">
      <c r="A22" s="319" t="s">
        <v>866</v>
      </c>
      <c r="B22" s="319" t="s">
        <v>866</v>
      </c>
      <c r="C22" s="319" t="s">
        <v>866</v>
      </c>
      <c r="D22" s="319" t="s">
        <v>866</v>
      </c>
    </row>
    <row r="23" spans="1:4" s="135" customFormat="1" ht="20.100000000000001" customHeight="1">
      <c r="A23" s="319" t="s">
        <v>867</v>
      </c>
      <c r="B23" s="319" t="s">
        <v>867</v>
      </c>
      <c r="C23" s="319" t="s">
        <v>867</v>
      </c>
      <c r="D23" s="319" t="s">
        <v>867</v>
      </c>
    </row>
    <row r="24" spans="1:4" s="135" customFormat="1" ht="20.100000000000001" customHeight="1">
      <c r="A24" s="319" t="s">
        <v>868</v>
      </c>
      <c r="B24" s="319" t="s">
        <v>868</v>
      </c>
      <c r="C24" s="319" t="s">
        <v>868</v>
      </c>
      <c r="D24" s="319" t="s">
        <v>868</v>
      </c>
    </row>
    <row r="25" spans="1:4" s="135" customFormat="1" ht="20.100000000000001" customHeight="1">
      <c r="A25" s="319" t="s">
        <v>724</v>
      </c>
      <c r="B25" s="319" t="s">
        <v>724</v>
      </c>
      <c r="C25" s="319" t="s">
        <v>723</v>
      </c>
      <c r="D25" s="319" t="s">
        <v>723</v>
      </c>
    </row>
    <row r="26" spans="1:4" s="135" customFormat="1" ht="20.100000000000001" customHeight="1">
      <c r="A26" s="319" t="s">
        <v>869</v>
      </c>
      <c r="B26" s="319" t="s">
        <v>869</v>
      </c>
      <c r="C26" s="319" t="s">
        <v>869</v>
      </c>
      <c r="D26" s="319" t="s">
        <v>869</v>
      </c>
    </row>
    <row r="27" spans="1:4" s="135" customFormat="1" ht="20.100000000000001" customHeight="1">
      <c r="A27" s="319" t="s">
        <v>871</v>
      </c>
      <c r="B27" s="319" t="s">
        <v>871</v>
      </c>
      <c r="C27" s="319" t="s">
        <v>871</v>
      </c>
      <c r="D27" s="319" t="s">
        <v>871</v>
      </c>
    </row>
    <row r="28" spans="1:4" s="135" customFormat="1" ht="20.100000000000001" customHeight="1">
      <c r="A28" s="319" t="s">
        <v>885</v>
      </c>
      <c r="B28" s="319" t="s">
        <v>730</v>
      </c>
      <c r="C28" s="319" t="s">
        <v>885</v>
      </c>
      <c r="D28" s="319" t="s">
        <v>730</v>
      </c>
    </row>
    <row r="29" spans="1:4" s="135" customFormat="1" ht="20.100000000000001" customHeight="1">
      <c r="A29" s="319" t="s">
        <v>874</v>
      </c>
      <c r="B29" s="319" t="s">
        <v>874</v>
      </c>
      <c r="C29" s="319" t="s">
        <v>875</v>
      </c>
      <c r="D29" s="319" t="s">
        <v>875</v>
      </c>
    </row>
    <row r="30" spans="1:4" s="135" customFormat="1" ht="20.100000000000001" customHeight="1">
      <c r="A30" s="319" t="s">
        <v>876</v>
      </c>
      <c r="B30" s="319" t="s">
        <v>876</v>
      </c>
      <c r="C30" s="319" t="s">
        <v>876</v>
      </c>
      <c r="D30" s="319" t="s">
        <v>876</v>
      </c>
    </row>
    <row r="31" spans="1:4" s="135" customFormat="1" ht="20.100000000000001" customHeight="1" thickBot="1">
      <c r="A31" s="322" t="s">
        <v>754</v>
      </c>
      <c r="B31" s="322" t="s">
        <v>754</v>
      </c>
      <c r="C31" s="322" t="s">
        <v>754</v>
      </c>
      <c r="D31" s="322" t="s">
        <v>754</v>
      </c>
    </row>
    <row r="32" spans="1:4" s="274" customFormat="1" ht="21.75" thickBot="1">
      <c r="A32" s="323" t="s">
        <v>886</v>
      </c>
      <c r="B32" s="323" t="s">
        <v>879</v>
      </c>
      <c r="C32" s="325">
        <v>4700000</v>
      </c>
      <c r="D32" s="323" t="s">
        <v>887</v>
      </c>
    </row>
    <row r="35" spans="1:4" ht="19.5" thickBot="1"/>
    <row r="36" spans="1:4" s="315" customFormat="1" ht="21.75" thickBot="1">
      <c r="A36" s="314" t="s">
        <v>717</v>
      </c>
      <c r="B36" s="314" t="s">
        <v>717</v>
      </c>
      <c r="C36" s="314" t="s">
        <v>717</v>
      </c>
      <c r="D36" s="314" t="s">
        <v>717</v>
      </c>
    </row>
    <row r="37" spans="1:4" s="315" customFormat="1" ht="22.5" thickTop="1" thickBot="1">
      <c r="A37" s="316" t="s">
        <v>888</v>
      </c>
      <c r="B37" s="316" t="s">
        <v>889</v>
      </c>
      <c r="C37" s="316" t="s">
        <v>890</v>
      </c>
      <c r="D37" s="316" t="s">
        <v>891</v>
      </c>
    </row>
    <row r="38" spans="1:4" ht="150" customHeight="1" thickBot="1">
      <c r="A38" s="317"/>
      <c r="B38" s="317"/>
      <c r="C38" s="317"/>
      <c r="D38" s="317"/>
    </row>
    <row r="39" spans="1:4" s="135" customFormat="1" ht="20.100000000000001" customHeight="1">
      <c r="A39" s="318" t="s">
        <v>892</v>
      </c>
      <c r="B39" s="318" t="s">
        <v>892</v>
      </c>
      <c r="C39" s="318" t="s">
        <v>892</v>
      </c>
      <c r="D39" s="318" t="s">
        <v>892</v>
      </c>
    </row>
    <row r="40" spans="1:4" s="135" customFormat="1" ht="20.100000000000001" customHeight="1">
      <c r="A40" s="319" t="s">
        <v>867</v>
      </c>
      <c r="B40" s="319" t="s">
        <v>867</v>
      </c>
      <c r="C40" s="319" t="s">
        <v>867</v>
      </c>
      <c r="D40" s="319" t="s">
        <v>867</v>
      </c>
    </row>
    <row r="41" spans="1:4" s="135" customFormat="1" ht="20.100000000000001" customHeight="1">
      <c r="A41" s="319" t="s">
        <v>868</v>
      </c>
      <c r="B41" s="319" t="s">
        <v>868</v>
      </c>
      <c r="C41" s="319" t="s">
        <v>868</v>
      </c>
      <c r="D41" s="319" t="s">
        <v>868</v>
      </c>
    </row>
    <row r="42" spans="1:4" s="135" customFormat="1" ht="20.100000000000001" customHeight="1">
      <c r="A42" s="319" t="s">
        <v>724</v>
      </c>
      <c r="B42" s="319" t="s">
        <v>724</v>
      </c>
      <c r="C42" s="319" t="s">
        <v>724</v>
      </c>
      <c r="D42" s="319" t="s">
        <v>724</v>
      </c>
    </row>
    <row r="43" spans="1:4" s="135" customFormat="1" ht="20.100000000000001" customHeight="1">
      <c r="A43" s="319" t="s">
        <v>869</v>
      </c>
      <c r="B43" s="319" t="s">
        <v>869</v>
      </c>
      <c r="C43" s="319" t="s">
        <v>869</v>
      </c>
      <c r="D43" s="319" t="s">
        <v>869</v>
      </c>
    </row>
    <row r="44" spans="1:4" s="135" customFormat="1" ht="20.100000000000001" customHeight="1">
      <c r="A44" s="319" t="s">
        <v>871</v>
      </c>
      <c r="B44" s="319" t="s">
        <v>871</v>
      </c>
      <c r="C44" s="319" t="s">
        <v>871</v>
      </c>
      <c r="D44" s="319" t="s">
        <v>871</v>
      </c>
    </row>
    <row r="45" spans="1:4" s="135" customFormat="1" ht="20.100000000000001" customHeight="1">
      <c r="A45" s="319" t="s">
        <v>885</v>
      </c>
      <c r="B45" s="319" t="s">
        <v>730</v>
      </c>
      <c r="C45" s="319" t="s">
        <v>885</v>
      </c>
      <c r="D45" s="319" t="s">
        <v>730</v>
      </c>
    </row>
    <row r="46" spans="1:4" s="135" customFormat="1" ht="20.100000000000001" customHeight="1">
      <c r="A46" s="319" t="s">
        <v>893</v>
      </c>
      <c r="B46" s="319" t="s">
        <v>893</v>
      </c>
      <c r="C46" s="319" t="s">
        <v>893</v>
      </c>
      <c r="D46" s="319" t="s">
        <v>893</v>
      </c>
    </row>
    <row r="47" spans="1:4" s="135" customFormat="1" ht="20.100000000000001" customHeight="1">
      <c r="A47" s="319" t="s">
        <v>876</v>
      </c>
      <c r="B47" s="319" t="s">
        <v>876</v>
      </c>
      <c r="C47" s="319" t="s">
        <v>876</v>
      </c>
      <c r="D47" s="319" t="s">
        <v>876</v>
      </c>
    </row>
    <row r="48" spans="1:4" s="135" customFormat="1" ht="20.100000000000001" customHeight="1" thickBot="1">
      <c r="A48" s="322" t="s">
        <v>754</v>
      </c>
      <c r="B48" s="322" t="s">
        <v>754</v>
      </c>
      <c r="C48" s="322" t="s">
        <v>754</v>
      </c>
      <c r="D48" s="322" t="s">
        <v>754</v>
      </c>
    </row>
    <row r="49" spans="1:4" s="287" customFormat="1" ht="24" thickBot="1">
      <c r="A49" s="326">
        <v>8100000</v>
      </c>
      <c r="B49" s="326">
        <v>9100000</v>
      </c>
      <c r="C49" s="327" t="s">
        <v>894</v>
      </c>
      <c r="D49" s="327" t="s">
        <v>895</v>
      </c>
    </row>
    <row r="52" spans="1:4" ht="19.5" thickBot="1"/>
    <row r="53" spans="1:4" s="315" customFormat="1" ht="21.75" thickBot="1">
      <c r="A53" s="328" t="s">
        <v>761</v>
      </c>
      <c r="B53" s="328" t="s">
        <v>761</v>
      </c>
      <c r="C53" s="328" t="s">
        <v>761</v>
      </c>
      <c r="D53" s="328" t="s">
        <v>761</v>
      </c>
    </row>
    <row r="54" spans="1:4" s="315" customFormat="1" ht="43.5" thickTop="1" thickBot="1">
      <c r="A54" s="329" t="s">
        <v>896</v>
      </c>
      <c r="B54" s="329" t="s">
        <v>897</v>
      </c>
      <c r="C54" s="329" t="s">
        <v>898</v>
      </c>
      <c r="D54" s="329" t="s">
        <v>899</v>
      </c>
    </row>
    <row r="55" spans="1:4" ht="150" customHeight="1" thickBot="1">
      <c r="A55" s="317"/>
      <c r="B55" s="317"/>
      <c r="C55" s="317"/>
      <c r="D55" s="317"/>
    </row>
    <row r="56" spans="1:4" s="135" customFormat="1" ht="20.100000000000001" customHeight="1">
      <c r="A56" s="330" t="s">
        <v>794</v>
      </c>
      <c r="B56" s="330" t="s">
        <v>865</v>
      </c>
      <c r="C56" s="330" t="s">
        <v>865</v>
      </c>
      <c r="D56" s="330" t="s">
        <v>892</v>
      </c>
    </row>
    <row r="57" spans="1:4" s="135" customFormat="1" ht="20.100000000000001" customHeight="1">
      <c r="A57" s="331" t="s">
        <v>866</v>
      </c>
      <c r="B57" s="331" t="s">
        <v>866</v>
      </c>
      <c r="C57" s="331" t="s">
        <v>866</v>
      </c>
      <c r="D57" s="331" t="s">
        <v>867</v>
      </c>
    </row>
    <row r="58" spans="1:4" s="135" customFormat="1" ht="20.100000000000001" customHeight="1">
      <c r="A58" s="331" t="s">
        <v>867</v>
      </c>
      <c r="B58" s="331" t="s">
        <v>867</v>
      </c>
      <c r="C58" s="331" t="s">
        <v>867</v>
      </c>
      <c r="D58" s="331" t="s">
        <v>868</v>
      </c>
    </row>
    <row r="59" spans="1:4" s="135" customFormat="1" ht="20.100000000000001" customHeight="1">
      <c r="A59" s="331" t="s">
        <v>868</v>
      </c>
      <c r="B59" s="331" t="s">
        <v>868</v>
      </c>
      <c r="C59" s="331" t="s">
        <v>868</v>
      </c>
      <c r="D59" s="331" t="s">
        <v>900</v>
      </c>
    </row>
    <row r="60" spans="1:4" s="135" customFormat="1" ht="20.100000000000001" customHeight="1">
      <c r="A60" s="331" t="s">
        <v>901</v>
      </c>
      <c r="B60" s="331" t="s">
        <v>723</v>
      </c>
      <c r="C60" s="331" t="s">
        <v>723</v>
      </c>
      <c r="D60" s="331" t="s">
        <v>869</v>
      </c>
    </row>
    <row r="61" spans="1:4" s="135" customFormat="1" ht="20.100000000000001" customHeight="1">
      <c r="A61" s="331" t="s">
        <v>869</v>
      </c>
      <c r="B61" s="331" t="s">
        <v>869</v>
      </c>
      <c r="C61" s="331" t="s">
        <v>869</v>
      </c>
      <c r="D61" s="331" t="s">
        <v>871</v>
      </c>
    </row>
    <row r="62" spans="1:4" s="135" customFormat="1" ht="20.100000000000001" customHeight="1">
      <c r="A62" s="331" t="s">
        <v>871</v>
      </c>
      <c r="B62" s="331" t="s">
        <v>871</v>
      </c>
      <c r="C62" s="331" t="s">
        <v>871</v>
      </c>
      <c r="D62" s="331" t="s">
        <v>769</v>
      </c>
    </row>
    <row r="63" spans="1:4" s="135" customFormat="1" ht="20.100000000000001" customHeight="1">
      <c r="A63" s="331" t="s">
        <v>731</v>
      </c>
      <c r="B63" s="331" t="s">
        <v>752</v>
      </c>
      <c r="C63" s="331" t="s">
        <v>769</v>
      </c>
      <c r="D63" s="331" t="s">
        <v>902</v>
      </c>
    </row>
    <row r="64" spans="1:4" s="135" customFormat="1" ht="20.100000000000001" customHeight="1">
      <c r="A64" s="331" t="s">
        <v>903</v>
      </c>
      <c r="B64" s="331" t="s">
        <v>903</v>
      </c>
      <c r="C64" s="331" t="s">
        <v>903</v>
      </c>
      <c r="D64" s="331" t="s">
        <v>876</v>
      </c>
    </row>
    <row r="65" spans="1:4" s="135" customFormat="1" ht="20.100000000000001" customHeight="1">
      <c r="A65" s="331" t="s">
        <v>876</v>
      </c>
      <c r="B65" s="331" t="s">
        <v>876</v>
      </c>
      <c r="C65" s="331" t="s">
        <v>876</v>
      </c>
      <c r="D65" s="331" t="s">
        <v>755</v>
      </c>
    </row>
    <row r="66" spans="1:4" s="135" customFormat="1" ht="20.100000000000001" customHeight="1" thickBot="1">
      <c r="A66" s="332" t="s">
        <v>736</v>
      </c>
      <c r="B66" s="332" t="s">
        <v>754</v>
      </c>
      <c r="C66" s="332" t="s">
        <v>755</v>
      </c>
      <c r="D66" s="333"/>
    </row>
    <row r="67" spans="1:4" s="287" customFormat="1" ht="24" thickBot="1">
      <c r="A67" s="334">
        <v>14800000</v>
      </c>
      <c r="B67" s="334">
        <v>7600000</v>
      </c>
      <c r="C67" s="334">
        <v>8900000</v>
      </c>
      <c r="D67" s="334">
        <v>12500000</v>
      </c>
    </row>
    <row r="70" spans="1:4" ht="19.5" thickBot="1"/>
    <row r="71" spans="1:4" s="315" customFormat="1" ht="21.75" thickBot="1">
      <c r="A71" s="328" t="s">
        <v>761</v>
      </c>
      <c r="B71" s="328" t="s">
        <v>761</v>
      </c>
      <c r="C71" s="328" t="s">
        <v>761</v>
      </c>
      <c r="D71" s="328" t="s">
        <v>761</v>
      </c>
    </row>
    <row r="72" spans="1:4" s="315" customFormat="1" ht="43.5" thickTop="1" thickBot="1">
      <c r="A72" s="329" t="s">
        <v>904</v>
      </c>
      <c r="B72" s="329" t="s">
        <v>905</v>
      </c>
      <c r="C72" s="329" t="s">
        <v>906</v>
      </c>
      <c r="D72" s="329" t="s">
        <v>907</v>
      </c>
    </row>
    <row r="73" spans="1:4" ht="150" customHeight="1" thickBot="1">
      <c r="A73" s="317"/>
      <c r="B73" s="317"/>
      <c r="C73" s="317"/>
      <c r="D73" s="317"/>
    </row>
    <row r="74" spans="1:4" s="135" customFormat="1" ht="20.100000000000001" customHeight="1">
      <c r="A74" s="330" t="s">
        <v>794</v>
      </c>
      <c r="B74" s="330" t="s">
        <v>892</v>
      </c>
      <c r="C74" s="330" t="s">
        <v>892</v>
      </c>
      <c r="D74" s="330" t="s">
        <v>892</v>
      </c>
    </row>
    <row r="75" spans="1:4" s="135" customFormat="1" ht="20.100000000000001" customHeight="1">
      <c r="A75" s="331" t="s">
        <v>866</v>
      </c>
      <c r="B75" s="331" t="s">
        <v>867</v>
      </c>
      <c r="C75" s="331" t="s">
        <v>867</v>
      </c>
      <c r="D75" s="331" t="s">
        <v>867</v>
      </c>
    </row>
    <row r="76" spans="1:4" s="135" customFormat="1" ht="20.100000000000001" customHeight="1">
      <c r="A76" s="331" t="s">
        <v>867</v>
      </c>
      <c r="B76" s="331" t="s">
        <v>868</v>
      </c>
      <c r="C76" s="331" t="s">
        <v>868</v>
      </c>
      <c r="D76" s="331" t="s">
        <v>868</v>
      </c>
    </row>
    <row r="77" spans="1:4" s="135" customFormat="1" ht="20.100000000000001" customHeight="1">
      <c r="A77" s="331" t="s">
        <v>868</v>
      </c>
      <c r="B77" s="331" t="s">
        <v>724</v>
      </c>
      <c r="C77" s="331" t="s">
        <v>724</v>
      </c>
      <c r="D77" s="331" t="s">
        <v>724</v>
      </c>
    </row>
    <row r="78" spans="1:4" s="135" customFormat="1" ht="20.100000000000001" customHeight="1">
      <c r="A78" s="331" t="s">
        <v>901</v>
      </c>
      <c r="B78" s="331" t="s">
        <v>869</v>
      </c>
      <c r="C78" s="331" t="s">
        <v>869</v>
      </c>
      <c r="D78" s="331" t="s">
        <v>869</v>
      </c>
    </row>
    <row r="79" spans="1:4" s="135" customFormat="1" ht="20.100000000000001" customHeight="1">
      <c r="A79" s="331" t="s">
        <v>869</v>
      </c>
      <c r="B79" s="331" t="s">
        <v>871</v>
      </c>
      <c r="C79" s="331" t="s">
        <v>871</v>
      </c>
      <c r="D79" s="331" t="s">
        <v>908</v>
      </c>
    </row>
    <row r="80" spans="1:4" s="135" customFormat="1" ht="20.100000000000001" customHeight="1">
      <c r="A80" s="331" t="s">
        <v>908</v>
      </c>
      <c r="B80" s="331" t="s">
        <v>730</v>
      </c>
      <c r="C80" s="331" t="s">
        <v>752</v>
      </c>
      <c r="D80" s="331" t="s">
        <v>752</v>
      </c>
    </row>
    <row r="81" spans="1:4" s="135" customFormat="1" ht="20.100000000000001" customHeight="1">
      <c r="A81" s="331" t="s">
        <v>786</v>
      </c>
      <c r="B81" s="331" t="s">
        <v>902</v>
      </c>
      <c r="C81" s="331" t="s">
        <v>909</v>
      </c>
      <c r="D81" s="331" t="s">
        <v>909</v>
      </c>
    </row>
    <row r="82" spans="1:4" s="135" customFormat="1" ht="20.100000000000001" customHeight="1">
      <c r="A82" s="331" t="s">
        <v>874</v>
      </c>
      <c r="B82" s="331" t="s">
        <v>876</v>
      </c>
      <c r="C82" s="331" t="s">
        <v>876</v>
      </c>
      <c r="D82" s="331" t="s">
        <v>876</v>
      </c>
    </row>
    <row r="83" spans="1:4" s="135" customFormat="1" ht="20.100000000000001" customHeight="1">
      <c r="A83" s="331" t="s">
        <v>876</v>
      </c>
      <c r="B83" s="331" t="s">
        <v>754</v>
      </c>
      <c r="C83" s="331" t="s">
        <v>754</v>
      </c>
      <c r="D83" s="331" t="s">
        <v>754</v>
      </c>
    </row>
    <row r="84" spans="1:4" s="135" customFormat="1" ht="20.100000000000001" customHeight="1" thickBot="1">
      <c r="A84" s="332" t="s">
        <v>755</v>
      </c>
      <c r="B84" s="333"/>
      <c r="C84" s="333"/>
      <c r="D84" s="333"/>
    </row>
    <row r="85" spans="1:4" s="287" customFormat="1" ht="24" thickBot="1">
      <c r="A85" s="334">
        <v>14800000</v>
      </c>
      <c r="B85" s="334">
        <v>11500000</v>
      </c>
      <c r="C85" s="334">
        <v>9900000</v>
      </c>
      <c r="D85" s="335" t="s">
        <v>910</v>
      </c>
    </row>
    <row r="87" spans="1:4" ht="19.5" thickBot="1"/>
    <row r="88" spans="1:4" s="315" customFormat="1" ht="21.75" thickBot="1">
      <c r="A88" s="328" t="s">
        <v>761</v>
      </c>
      <c r="B88" s="328" t="s">
        <v>761</v>
      </c>
      <c r="C88" s="328" t="s">
        <v>761</v>
      </c>
      <c r="D88" s="328" t="s">
        <v>761</v>
      </c>
    </row>
    <row r="89" spans="1:4" s="315" customFormat="1" ht="22.5" thickTop="1" thickBot="1">
      <c r="A89" s="329" t="s">
        <v>911</v>
      </c>
      <c r="B89" s="329" t="s">
        <v>912</v>
      </c>
      <c r="C89" s="329" t="s">
        <v>913</v>
      </c>
      <c r="D89" s="329" t="s">
        <v>914</v>
      </c>
    </row>
    <row r="90" spans="1:4" ht="150" customHeight="1" thickBot="1">
      <c r="A90" s="317"/>
      <c r="B90" s="317"/>
      <c r="C90" s="317"/>
      <c r="D90" s="317"/>
    </row>
    <row r="91" spans="1:4" s="135" customFormat="1" ht="20.100000000000001" customHeight="1">
      <c r="A91" s="330" t="s">
        <v>915</v>
      </c>
      <c r="B91" s="330" t="s">
        <v>915</v>
      </c>
      <c r="C91" s="330" t="s">
        <v>915</v>
      </c>
      <c r="D91" s="330" t="s">
        <v>915</v>
      </c>
    </row>
    <row r="92" spans="1:4" s="135" customFormat="1" ht="20.100000000000001" customHeight="1">
      <c r="A92" s="331" t="s">
        <v>867</v>
      </c>
      <c r="B92" s="331" t="s">
        <v>867</v>
      </c>
      <c r="C92" s="331" t="s">
        <v>867</v>
      </c>
      <c r="D92" s="331" t="s">
        <v>867</v>
      </c>
    </row>
    <row r="93" spans="1:4" s="135" customFormat="1" ht="20.100000000000001" customHeight="1">
      <c r="A93" s="331" t="s">
        <v>868</v>
      </c>
      <c r="B93" s="331" t="s">
        <v>868</v>
      </c>
      <c r="C93" s="331" t="s">
        <v>868</v>
      </c>
      <c r="D93" s="331" t="s">
        <v>868</v>
      </c>
    </row>
    <row r="94" spans="1:4" s="135" customFormat="1" ht="20.100000000000001" customHeight="1">
      <c r="A94" s="331" t="s">
        <v>724</v>
      </c>
      <c r="B94" s="331" t="s">
        <v>724</v>
      </c>
      <c r="C94" s="331" t="s">
        <v>724</v>
      </c>
      <c r="D94" s="331" t="s">
        <v>724</v>
      </c>
    </row>
    <row r="95" spans="1:4" s="135" customFormat="1" ht="20.100000000000001" customHeight="1">
      <c r="A95" s="331" t="s">
        <v>869</v>
      </c>
      <c r="B95" s="331" t="s">
        <v>869</v>
      </c>
      <c r="C95" s="331" t="s">
        <v>869</v>
      </c>
      <c r="D95" s="331" t="s">
        <v>869</v>
      </c>
    </row>
    <row r="96" spans="1:4" s="135" customFormat="1" ht="20.100000000000001" customHeight="1">
      <c r="A96" s="331" t="s">
        <v>871</v>
      </c>
      <c r="B96" s="331" t="s">
        <v>871</v>
      </c>
      <c r="C96" s="331" t="s">
        <v>871</v>
      </c>
      <c r="D96" s="331" t="s">
        <v>908</v>
      </c>
    </row>
    <row r="97" spans="1:4" s="135" customFormat="1" ht="20.100000000000001" customHeight="1">
      <c r="A97" s="331" t="s">
        <v>752</v>
      </c>
      <c r="B97" s="331" t="s">
        <v>769</v>
      </c>
      <c r="C97" s="331" t="s">
        <v>752</v>
      </c>
      <c r="D97" s="331" t="s">
        <v>752</v>
      </c>
    </row>
    <row r="98" spans="1:4" s="135" customFormat="1" ht="20.100000000000001" customHeight="1">
      <c r="A98" s="331" t="s">
        <v>916</v>
      </c>
      <c r="B98" s="331" t="s">
        <v>916</v>
      </c>
      <c r="C98" s="331" t="s">
        <v>916</v>
      </c>
      <c r="D98" s="331" t="s">
        <v>916</v>
      </c>
    </row>
    <row r="99" spans="1:4" s="135" customFormat="1" ht="20.100000000000001" customHeight="1">
      <c r="A99" s="331" t="s">
        <v>876</v>
      </c>
      <c r="B99" s="331" t="s">
        <v>876</v>
      </c>
      <c r="C99" s="331" t="s">
        <v>876</v>
      </c>
      <c r="D99" s="331" t="s">
        <v>876</v>
      </c>
    </row>
    <row r="100" spans="1:4" s="135" customFormat="1" ht="20.100000000000001" customHeight="1" thickBot="1">
      <c r="A100" s="332" t="s">
        <v>754</v>
      </c>
      <c r="B100" s="332" t="s">
        <v>755</v>
      </c>
      <c r="C100" s="332" t="s">
        <v>754</v>
      </c>
      <c r="D100" s="332" t="s">
        <v>754</v>
      </c>
    </row>
    <row r="101" spans="1:4" s="287" customFormat="1" ht="24" thickBot="1">
      <c r="A101" s="334">
        <v>23600000</v>
      </c>
      <c r="B101" s="334">
        <v>26500000</v>
      </c>
      <c r="C101" s="334">
        <v>23000000</v>
      </c>
      <c r="D101" s="334">
        <v>26000000</v>
      </c>
    </row>
    <row r="103" spans="1:4" ht="19.5" thickBot="1"/>
    <row r="104" spans="1:4" s="315" customFormat="1" ht="21.75" thickBot="1">
      <c r="A104" s="314" t="s">
        <v>717</v>
      </c>
      <c r="B104" s="314" t="s">
        <v>717</v>
      </c>
      <c r="C104" s="314" t="s">
        <v>717</v>
      </c>
      <c r="D104" s="314" t="s">
        <v>717</v>
      </c>
    </row>
    <row r="105" spans="1:4" s="315" customFormat="1" ht="22.5" thickTop="1" thickBot="1">
      <c r="A105" s="316" t="s">
        <v>917</v>
      </c>
      <c r="B105" s="316" t="s">
        <v>918</v>
      </c>
      <c r="C105" s="316" t="s">
        <v>919</v>
      </c>
      <c r="D105" s="316" t="s">
        <v>920</v>
      </c>
    </row>
    <row r="106" spans="1:4" ht="150" customHeight="1" thickBot="1">
      <c r="A106" s="317"/>
      <c r="B106" s="317"/>
      <c r="C106" s="317"/>
      <c r="D106" s="317"/>
    </row>
    <row r="107" spans="1:4" s="135" customFormat="1" ht="20.100000000000001" customHeight="1">
      <c r="A107" s="318" t="s">
        <v>921</v>
      </c>
      <c r="B107" s="318" t="s">
        <v>921</v>
      </c>
      <c r="C107" s="318" t="s">
        <v>921</v>
      </c>
      <c r="D107" s="318" t="s">
        <v>922</v>
      </c>
    </row>
    <row r="108" spans="1:4" s="135" customFormat="1" ht="20.100000000000001" customHeight="1">
      <c r="A108" s="319" t="s">
        <v>923</v>
      </c>
      <c r="B108" s="319" t="s">
        <v>924</v>
      </c>
      <c r="C108" s="319" t="s">
        <v>925</v>
      </c>
      <c r="D108" s="319" t="s">
        <v>923</v>
      </c>
    </row>
    <row r="109" spans="1:4" s="135" customFormat="1" ht="20.100000000000001" customHeight="1">
      <c r="A109" s="319" t="s">
        <v>926</v>
      </c>
      <c r="B109" s="319" t="s">
        <v>923</v>
      </c>
      <c r="C109" s="319" t="s">
        <v>927</v>
      </c>
      <c r="D109" s="319" t="s">
        <v>926</v>
      </c>
    </row>
    <row r="110" spans="1:4" s="135" customFormat="1" ht="20.100000000000001" customHeight="1">
      <c r="A110" s="319" t="s">
        <v>818</v>
      </c>
      <c r="B110" s="319" t="s">
        <v>926</v>
      </c>
      <c r="C110" s="319" t="s">
        <v>818</v>
      </c>
      <c r="D110" s="319" t="s">
        <v>818</v>
      </c>
    </row>
    <row r="111" spans="1:4" s="135" customFormat="1" ht="20.100000000000001" customHeight="1">
      <c r="A111" s="319" t="s">
        <v>819</v>
      </c>
      <c r="B111" s="319" t="s">
        <v>818</v>
      </c>
      <c r="C111" s="319" t="s">
        <v>819</v>
      </c>
      <c r="D111" s="319" t="s">
        <v>834</v>
      </c>
    </row>
    <row r="112" spans="1:4" s="135" customFormat="1" ht="20.100000000000001" customHeight="1">
      <c r="A112" s="319" t="s">
        <v>928</v>
      </c>
      <c r="B112" s="319" t="s">
        <v>819</v>
      </c>
      <c r="C112" s="319" t="s">
        <v>929</v>
      </c>
      <c r="D112" s="319" t="s">
        <v>930</v>
      </c>
    </row>
    <row r="113" spans="1:4" s="135" customFormat="1" ht="20.100000000000001" customHeight="1">
      <c r="A113" s="319" t="s">
        <v>823</v>
      </c>
      <c r="B113" s="319" t="s">
        <v>928</v>
      </c>
      <c r="C113" s="319" t="s">
        <v>928</v>
      </c>
      <c r="D113" s="319" t="s">
        <v>928</v>
      </c>
    </row>
    <row r="114" spans="1:4" s="135" customFormat="1" ht="20.100000000000001" customHeight="1" thickBot="1">
      <c r="A114" s="336"/>
      <c r="B114" s="322" t="s">
        <v>823</v>
      </c>
      <c r="C114" s="322" t="s">
        <v>931</v>
      </c>
      <c r="D114" s="322" t="s">
        <v>823</v>
      </c>
    </row>
    <row r="115" spans="1:4" s="287" customFormat="1" ht="24" thickBot="1">
      <c r="A115" s="327" t="s">
        <v>932</v>
      </c>
      <c r="B115" s="327" t="s">
        <v>933</v>
      </c>
      <c r="C115" s="327" t="s">
        <v>934</v>
      </c>
      <c r="D115" s="327" t="s">
        <v>935</v>
      </c>
    </row>
    <row r="117" spans="1:4" ht="19.5" thickBot="1"/>
    <row r="118" spans="1:4" s="315" customFormat="1" ht="21.75" thickBot="1">
      <c r="A118" s="314" t="s">
        <v>717</v>
      </c>
      <c r="B118" s="314" t="s">
        <v>717</v>
      </c>
      <c r="C118" s="314" t="s">
        <v>717</v>
      </c>
      <c r="D118" s="314" t="s">
        <v>717</v>
      </c>
    </row>
    <row r="119" spans="1:4" s="315" customFormat="1" ht="22.5" thickTop="1" thickBot="1">
      <c r="A119" s="316" t="s">
        <v>936</v>
      </c>
      <c r="B119" s="316" t="s">
        <v>937</v>
      </c>
      <c r="C119" s="316" t="s">
        <v>938</v>
      </c>
      <c r="D119" s="316" t="s">
        <v>939</v>
      </c>
    </row>
    <row r="120" spans="1:4" ht="150" customHeight="1" thickBot="1">
      <c r="A120" s="317"/>
      <c r="B120" s="317"/>
      <c r="C120" s="317"/>
      <c r="D120" s="317"/>
    </row>
    <row r="121" spans="1:4" s="135" customFormat="1" ht="20.100000000000001" customHeight="1">
      <c r="A121" s="318" t="s">
        <v>922</v>
      </c>
      <c r="B121" s="318" t="s">
        <v>922</v>
      </c>
      <c r="C121" s="318" t="s">
        <v>940</v>
      </c>
      <c r="D121" s="318" t="s">
        <v>940</v>
      </c>
    </row>
    <row r="122" spans="1:4" s="135" customFormat="1" ht="20.100000000000001" customHeight="1">
      <c r="A122" s="319" t="s">
        <v>924</v>
      </c>
      <c r="B122" s="319" t="s">
        <v>941</v>
      </c>
      <c r="C122" s="319" t="s">
        <v>924</v>
      </c>
      <c r="D122" s="319" t="s">
        <v>942</v>
      </c>
    </row>
    <row r="123" spans="1:4" s="135" customFormat="1" ht="20.100000000000001" customHeight="1">
      <c r="A123" s="319" t="s">
        <v>943</v>
      </c>
      <c r="B123" s="319" t="s">
        <v>927</v>
      </c>
      <c r="C123" s="319" t="s">
        <v>923</v>
      </c>
      <c r="D123" s="319" t="s">
        <v>927</v>
      </c>
    </row>
    <row r="124" spans="1:4" s="135" customFormat="1" ht="20.100000000000001" customHeight="1">
      <c r="A124" s="319" t="s">
        <v>926</v>
      </c>
      <c r="B124" s="319" t="s">
        <v>818</v>
      </c>
      <c r="C124" s="319" t="s">
        <v>926</v>
      </c>
      <c r="D124" s="319" t="s">
        <v>818</v>
      </c>
    </row>
    <row r="125" spans="1:4" s="135" customFormat="1" ht="20.100000000000001" customHeight="1">
      <c r="A125" s="319" t="s">
        <v>818</v>
      </c>
      <c r="B125" s="319" t="s">
        <v>834</v>
      </c>
      <c r="C125" s="319" t="s">
        <v>818</v>
      </c>
      <c r="D125" s="319" t="s">
        <v>849</v>
      </c>
    </row>
    <row r="126" spans="1:4" s="135" customFormat="1" ht="20.100000000000001" customHeight="1">
      <c r="A126" s="319" t="s">
        <v>834</v>
      </c>
      <c r="B126" s="319" t="s">
        <v>944</v>
      </c>
      <c r="C126" s="319" t="s">
        <v>849</v>
      </c>
      <c r="D126" s="319" t="s">
        <v>945</v>
      </c>
    </row>
    <row r="127" spans="1:4" s="135" customFormat="1" ht="20.100000000000001" customHeight="1">
      <c r="A127" s="319" t="s">
        <v>946</v>
      </c>
      <c r="B127" s="319" t="s">
        <v>822</v>
      </c>
      <c r="C127" s="319" t="s">
        <v>947</v>
      </c>
      <c r="D127" s="319" t="s">
        <v>822</v>
      </c>
    </row>
    <row r="128" spans="1:4" s="135" customFormat="1" ht="20.100000000000001" customHeight="1">
      <c r="A128" s="319" t="s">
        <v>928</v>
      </c>
      <c r="B128" s="319" t="s">
        <v>931</v>
      </c>
      <c r="C128" s="319" t="s">
        <v>928</v>
      </c>
      <c r="D128" s="319" t="s">
        <v>948</v>
      </c>
    </row>
    <row r="129" spans="1:4" s="135" customFormat="1" ht="20.100000000000001" customHeight="1" thickBot="1">
      <c r="A129" s="322" t="s">
        <v>823</v>
      </c>
      <c r="B129" s="336"/>
      <c r="C129" s="322" t="s">
        <v>823</v>
      </c>
      <c r="D129" s="336"/>
    </row>
    <row r="130" spans="1:4" s="274" customFormat="1" ht="21.75" thickBot="1">
      <c r="A130" s="323" t="s">
        <v>745</v>
      </c>
      <c r="B130" s="323" t="s">
        <v>949</v>
      </c>
      <c r="C130" s="325">
        <v>22000000</v>
      </c>
      <c r="D130" s="323" t="s">
        <v>950</v>
      </c>
    </row>
    <row r="133" spans="1:4" ht="19.5" thickBot="1"/>
    <row r="134" spans="1:4" s="315" customFormat="1" ht="21.75" thickBot="1">
      <c r="A134" s="314" t="s">
        <v>761</v>
      </c>
      <c r="B134" s="328" t="s">
        <v>761</v>
      </c>
      <c r="C134" s="328" t="s">
        <v>761</v>
      </c>
    </row>
    <row r="135" spans="1:4" s="315" customFormat="1" ht="22.5" thickTop="1" thickBot="1">
      <c r="A135" s="316" t="s">
        <v>951</v>
      </c>
      <c r="B135" s="329" t="s">
        <v>952</v>
      </c>
      <c r="C135" s="329" t="s">
        <v>953</v>
      </c>
    </row>
    <row r="136" spans="1:4" ht="150" customHeight="1" thickBot="1">
      <c r="A136" s="317"/>
      <c r="B136" s="317"/>
      <c r="C136" s="317"/>
    </row>
    <row r="137" spans="1:4" s="135" customFormat="1" ht="20.100000000000001" customHeight="1">
      <c r="A137" s="318" t="s">
        <v>940</v>
      </c>
      <c r="B137" s="330" t="s">
        <v>922</v>
      </c>
      <c r="C137" s="330" t="s">
        <v>954</v>
      </c>
    </row>
    <row r="138" spans="1:4" s="135" customFormat="1" ht="20.100000000000001" customHeight="1">
      <c r="A138" s="319" t="s">
        <v>955</v>
      </c>
      <c r="B138" s="331" t="s">
        <v>815</v>
      </c>
      <c r="C138" s="331" t="s">
        <v>956</v>
      </c>
    </row>
    <row r="139" spans="1:4" s="135" customFormat="1" ht="20.100000000000001" customHeight="1">
      <c r="A139" s="319" t="s">
        <v>927</v>
      </c>
      <c r="B139" s="331" t="s">
        <v>927</v>
      </c>
      <c r="C139" s="331" t="s">
        <v>818</v>
      </c>
    </row>
    <row r="140" spans="1:4" s="135" customFormat="1" ht="20.100000000000001" customHeight="1">
      <c r="A140" s="319" t="s">
        <v>818</v>
      </c>
      <c r="B140" s="331" t="s">
        <v>818</v>
      </c>
      <c r="C140" s="331" t="s">
        <v>957</v>
      </c>
    </row>
    <row r="141" spans="1:4" s="135" customFormat="1" ht="20.100000000000001" customHeight="1">
      <c r="A141" s="319" t="s">
        <v>849</v>
      </c>
      <c r="B141" s="331" t="s">
        <v>834</v>
      </c>
      <c r="C141" s="331" t="s">
        <v>958</v>
      </c>
    </row>
    <row r="142" spans="1:4" s="135" customFormat="1" ht="20.100000000000001" customHeight="1">
      <c r="A142" s="319" t="s">
        <v>959</v>
      </c>
      <c r="B142" s="331" t="s">
        <v>959</v>
      </c>
      <c r="C142" s="331" t="s">
        <v>927</v>
      </c>
    </row>
    <row r="143" spans="1:4" s="135" customFormat="1" ht="20.100000000000001" customHeight="1">
      <c r="A143" s="319" t="s">
        <v>837</v>
      </c>
      <c r="B143" s="331" t="s">
        <v>837</v>
      </c>
      <c r="C143" s="331" t="s">
        <v>850</v>
      </c>
    </row>
    <row r="144" spans="1:4" s="135" customFormat="1" ht="20.100000000000001" customHeight="1" thickBot="1">
      <c r="A144" s="322" t="s">
        <v>960</v>
      </c>
      <c r="B144" s="332" t="s">
        <v>931</v>
      </c>
      <c r="C144" s="332" t="s">
        <v>823</v>
      </c>
    </row>
    <row r="145" spans="1:3" s="287" customFormat="1" ht="24" thickBot="1">
      <c r="A145" s="326">
        <v>71000000</v>
      </c>
      <c r="B145" s="334">
        <v>81000000</v>
      </c>
      <c r="C145" s="334">
        <v>120000000</v>
      </c>
    </row>
  </sheetData>
  <sheetProtection password="E02F" sheet="1" formatCells="0" formatColumns="0" formatRows="0" insertColumns="0" insertRows="0" insertHyperlinks="0" deleteColumns="0" deleteRows="0" sort="0" autoFilter="0" pivotTables="0"/>
  <pageMargins left="0.7" right="0.7" top="0.75" bottom="0.75" header="0.3" footer="0.3"/>
  <pageSetup scale="24" orientation="portrait" r:id="rId1"/>
  <rowBreaks count="1" manualBreakCount="1">
    <brk id="38" max="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2"/>
  <sheetViews>
    <sheetView view="pageBreakPreview" zoomScaleNormal="90" zoomScaleSheetLayoutView="100" workbookViewId="0">
      <selection activeCell="D6" sqref="D6"/>
    </sheetView>
  </sheetViews>
  <sheetFormatPr defaultRowHeight="15"/>
  <cols>
    <col min="1" max="1" width="3.42578125" style="70" customWidth="1"/>
    <col min="2" max="2" width="29" style="269" customWidth="1"/>
    <col min="3" max="3" width="52.28515625" style="270" customWidth="1"/>
    <col min="4" max="4" width="17.7109375" style="271" customWidth="1"/>
    <col min="5" max="5" width="22" customWidth="1"/>
    <col min="6" max="6" width="2.5703125" customWidth="1"/>
    <col min="7" max="7" width="4.7109375" customWidth="1"/>
    <col min="9" max="9" width="10.5703125" customWidth="1"/>
  </cols>
  <sheetData>
    <row r="1" spans="1:7" ht="27" customHeight="1" thickBot="1">
      <c r="A1" s="229"/>
      <c r="B1" s="76" t="s">
        <v>606</v>
      </c>
      <c r="C1" s="402"/>
      <c r="D1" s="402"/>
      <c r="E1" s="402"/>
      <c r="F1" s="403"/>
    </row>
    <row r="2" spans="1:7" ht="22.5" customHeight="1" thickBot="1">
      <c r="A2" s="230"/>
      <c r="B2" s="231" t="s">
        <v>1</v>
      </c>
      <c r="C2" s="164" t="s">
        <v>2</v>
      </c>
      <c r="D2" s="232" t="s">
        <v>3</v>
      </c>
      <c r="E2" s="140"/>
      <c r="F2" s="165"/>
    </row>
    <row r="3" spans="1:7" ht="68.25" customHeight="1" thickBot="1">
      <c r="A3" s="82">
        <v>1</v>
      </c>
      <c r="B3" s="233" t="s">
        <v>607</v>
      </c>
      <c r="C3" s="234" t="s">
        <v>608</v>
      </c>
      <c r="D3" s="235">
        <v>17600000</v>
      </c>
      <c r="E3" s="236"/>
      <c r="F3" s="84"/>
      <c r="G3" s="237"/>
    </row>
    <row r="4" spans="1:7" ht="68.25" customHeight="1" thickBot="1">
      <c r="A4" s="82"/>
      <c r="B4" s="233" t="s">
        <v>609</v>
      </c>
      <c r="C4" s="234" t="s">
        <v>610</v>
      </c>
      <c r="D4" s="235"/>
      <c r="E4" s="236"/>
      <c r="F4" s="84"/>
      <c r="G4" s="237"/>
    </row>
    <row r="5" spans="1:7" ht="58.5" customHeight="1" thickBot="1">
      <c r="A5" s="82">
        <v>2</v>
      </c>
      <c r="B5" s="233" t="s">
        <v>611</v>
      </c>
      <c r="C5" s="234" t="s">
        <v>612</v>
      </c>
      <c r="D5" s="235">
        <v>21000000</v>
      </c>
      <c r="E5" s="236"/>
      <c r="F5" s="84"/>
      <c r="G5" s="237"/>
    </row>
    <row r="6" spans="1:7" ht="63.75" customHeight="1" thickBot="1">
      <c r="A6" s="82">
        <v>3</v>
      </c>
      <c r="B6" s="233" t="s">
        <v>613</v>
      </c>
      <c r="C6" s="238" t="s">
        <v>614</v>
      </c>
      <c r="D6" s="235">
        <v>21500000</v>
      </c>
      <c r="E6" s="236"/>
      <c r="F6" s="84"/>
      <c r="G6" s="237"/>
    </row>
    <row r="7" spans="1:7" ht="63.75" customHeight="1" thickBot="1">
      <c r="A7" s="82"/>
      <c r="B7" s="239" t="s">
        <v>615</v>
      </c>
      <c r="C7" s="240" t="s">
        <v>616</v>
      </c>
      <c r="D7" s="241">
        <v>22500000</v>
      </c>
      <c r="E7" s="236"/>
      <c r="F7" s="84"/>
      <c r="G7" s="237"/>
    </row>
    <row r="8" spans="1:7" ht="60" customHeight="1" thickBot="1">
      <c r="A8" s="82">
        <v>4</v>
      </c>
      <c r="B8" s="233" t="s">
        <v>617</v>
      </c>
      <c r="C8" s="242" t="s">
        <v>618</v>
      </c>
      <c r="D8" s="235">
        <v>25500000</v>
      </c>
      <c r="E8" s="236"/>
      <c r="F8" s="84"/>
      <c r="G8" s="237"/>
    </row>
    <row r="9" spans="1:7" ht="60" customHeight="1" thickBot="1">
      <c r="A9" s="82">
        <v>5</v>
      </c>
      <c r="B9" s="233" t="s">
        <v>619</v>
      </c>
      <c r="C9" s="234" t="s">
        <v>618</v>
      </c>
      <c r="D9" s="235"/>
      <c r="E9" s="236"/>
      <c r="F9" s="84"/>
      <c r="G9" s="237"/>
    </row>
    <row r="10" spans="1:7" ht="68.25" thickBot="1">
      <c r="A10" s="82">
        <v>6</v>
      </c>
      <c r="B10" s="233" t="s">
        <v>620</v>
      </c>
      <c r="C10" s="234" t="s">
        <v>621</v>
      </c>
      <c r="D10" s="235">
        <v>28800000</v>
      </c>
      <c r="E10" s="236"/>
      <c r="F10" s="84"/>
      <c r="G10" s="237"/>
    </row>
    <row r="11" spans="1:7" ht="51" customHeight="1" thickBot="1">
      <c r="A11" s="82">
        <v>7</v>
      </c>
      <c r="B11" s="233" t="s">
        <v>622</v>
      </c>
      <c r="C11" s="234" t="s">
        <v>623</v>
      </c>
      <c r="D11" s="235">
        <v>17900000</v>
      </c>
      <c r="E11" s="236"/>
      <c r="F11" s="84"/>
      <c r="G11" s="237"/>
    </row>
    <row r="12" spans="1:7" ht="51" customHeight="1" thickBot="1">
      <c r="A12" s="82">
        <v>8</v>
      </c>
      <c r="B12" s="233" t="s">
        <v>624</v>
      </c>
      <c r="C12" s="234" t="s">
        <v>625</v>
      </c>
      <c r="D12" s="235">
        <v>15900000</v>
      </c>
      <c r="E12" s="236"/>
      <c r="F12" s="84"/>
      <c r="G12" s="237"/>
    </row>
    <row r="13" spans="1:7" ht="51" customHeight="1" thickBot="1">
      <c r="A13" s="82">
        <v>9</v>
      </c>
      <c r="B13" s="233" t="s">
        <v>626</v>
      </c>
      <c r="C13" s="234" t="s">
        <v>627</v>
      </c>
      <c r="D13" s="235">
        <v>13800000</v>
      </c>
      <c r="E13" s="236"/>
      <c r="F13" s="84"/>
      <c r="G13" s="237"/>
    </row>
    <row r="14" spans="1:7" ht="51" customHeight="1" thickBot="1">
      <c r="A14" s="82">
        <v>10</v>
      </c>
      <c r="B14" s="233" t="s">
        <v>628</v>
      </c>
      <c r="C14" s="234" t="s">
        <v>629</v>
      </c>
      <c r="D14" s="235">
        <v>10750000</v>
      </c>
      <c r="E14" s="236"/>
      <c r="F14" s="84"/>
      <c r="G14" s="237"/>
    </row>
    <row r="15" spans="1:7" ht="54" customHeight="1" thickBot="1">
      <c r="A15" s="82">
        <v>11</v>
      </c>
      <c r="B15" s="233" t="s">
        <v>630</v>
      </c>
      <c r="C15" s="234" t="s">
        <v>631</v>
      </c>
      <c r="D15" s="235">
        <v>16750000</v>
      </c>
      <c r="E15" s="236"/>
      <c r="F15" s="84"/>
      <c r="G15" s="237"/>
    </row>
    <row r="16" spans="1:7" ht="60.75" customHeight="1" thickBot="1">
      <c r="A16" s="82"/>
      <c r="B16" s="233" t="s">
        <v>632</v>
      </c>
      <c r="C16" s="234" t="s">
        <v>633</v>
      </c>
      <c r="D16" s="235">
        <v>17050000</v>
      </c>
      <c r="E16" s="236"/>
      <c r="F16" s="84"/>
      <c r="G16" s="237"/>
    </row>
    <row r="17" spans="1:7" ht="54" customHeight="1" thickBot="1">
      <c r="A17" s="82">
        <v>12</v>
      </c>
      <c r="B17" s="233" t="s">
        <v>634</v>
      </c>
      <c r="C17" s="234" t="s">
        <v>635</v>
      </c>
      <c r="D17" s="235">
        <v>13800000</v>
      </c>
      <c r="E17" s="236"/>
      <c r="F17" s="84"/>
      <c r="G17" s="237"/>
    </row>
    <row r="18" spans="1:7" ht="55.5" customHeight="1" thickBot="1">
      <c r="A18" s="82">
        <v>13</v>
      </c>
      <c r="B18" s="233" t="s">
        <v>636</v>
      </c>
      <c r="C18" s="234" t="s">
        <v>637</v>
      </c>
      <c r="D18" s="235">
        <v>19900000</v>
      </c>
      <c r="E18" s="236"/>
      <c r="F18" s="84"/>
      <c r="G18" s="237"/>
    </row>
    <row r="19" spans="1:7" ht="57.75" customHeight="1" thickBot="1">
      <c r="A19" s="82">
        <v>14</v>
      </c>
      <c r="B19" s="233" t="s">
        <v>638</v>
      </c>
      <c r="C19" s="234" t="s">
        <v>639</v>
      </c>
      <c r="D19" s="235">
        <v>17100000</v>
      </c>
      <c r="E19" s="236"/>
      <c r="F19" s="84"/>
      <c r="G19" s="237"/>
    </row>
    <row r="20" spans="1:7" ht="54.75" customHeight="1" thickBot="1">
      <c r="A20" s="82">
        <v>15</v>
      </c>
      <c r="B20" s="233" t="s">
        <v>640</v>
      </c>
      <c r="C20" s="243" t="s">
        <v>641</v>
      </c>
      <c r="D20" s="235">
        <v>19900000</v>
      </c>
      <c r="E20" s="236"/>
      <c r="F20" s="84"/>
      <c r="G20" s="237"/>
    </row>
    <row r="21" spans="1:7" ht="62.25" customHeight="1" thickBot="1">
      <c r="A21" s="82"/>
      <c r="B21" s="233" t="s">
        <v>642</v>
      </c>
      <c r="C21" s="243" t="s">
        <v>643</v>
      </c>
      <c r="D21" s="235">
        <v>20800000</v>
      </c>
      <c r="E21" s="236"/>
      <c r="F21" s="84"/>
      <c r="G21" s="237"/>
    </row>
    <row r="22" spans="1:7" ht="62.25" customHeight="1" thickBot="1">
      <c r="A22" s="82"/>
      <c r="B22" s="233" t="s">
        <v>644</v>
      </c>
      <c r="C22" s="243" t="s">
        <v>645</v>
      </c>
      <c r="D22" s="235"/>
      <c r="E22" s="236"/>
      <c r="F22" s="84"/>
      <c r="G22" s="237"/>
    </row>
    <row r="23" spans="1:7" ht="64.5" customHeight="1" thickBot="1">
      <c r="A23" s="82">
        <v>16</v>
      </c>
      <c r="B23" s="233" t="s">
        <v>646</v>
      </c>
      <c r="C23" s="240" t="s">
        <v>647</v>
      </c>
      <c r="D23" s="235">
        <v>21500000</v>
      </c>
      <c r="E23" s="236"/>
      <c r="F23" s="84"/>
      <c r="G23" s="237"/>
    </row>
    <row r="24" spans="1:7" ht="69" customHeight="1" thickBot="1">
      <c r="A24" s="82">
        <v>17</v>
      </c>
      <c r="B24" s="233" t="s">
        <v>648</v>
      </c>
      <c r="C24" s="240" t="s">
        <v>649</v>
      </c>
      <c r="D24" s="235">
        <v>23500000</v>
      </c>
      <c r="E24" s="236"/>
      <c r="F24" s="84"/>
      <c r="G24" s="237"/>
    </row>
    <row r="25" spans="1:7" ht="19.5" customHeight="1" thickBot="1">
      <c r="A25" s="82">
        <v>18</v>
      </c>
      <c r="B25" s="244" t="s">
        <v>539</v>
      </c>
      <c r="C25" s="245"/>
      <c r="D25" s="246"/>
      <c r="E25" s="247"/>
      <c r="F25" s="84"/>
      <c r="G25" s="237"/>
    </row>
    <row r="26" spans="1:7" ht="64.5" customHeight="1" thickBot="1">
      <c r="A26" s="82">
        <v>19</v>
      </c>
      <c r="B26" s="248" t="s">
        <v>650</v>
      </c>
      <c r="C26" s="234" t="s">
        <v>651</v>
      </c>
      <c r="D26" s="235">
        <v>38300000</v>
      </c>
      <c r="E26" s="249"/>
      <c r="F26" s="84"/>
      <c r="G26" s="237"/>
    </row>
    <row r="27" spans="1:7" ht="64.5" customHeight="1" thickBot="1">
      <c r="A27" s="82">
        <v>20</v>
      </c>
      <c r="B27" s="248" t="s">
        <v>652</v>
      </c>
      <c r="C27" s="234" t="s">
        <v>653</v>
      </c>
      <c r="D27" s="235">
        <v>38500000</v>
      </c>
      <c r="E27" s="250"/>
      <c r="F27" s="84"/>
      <c r="G27" s="237"/>
    </row>
    <row r="28" spans="1:7" ht="64.5" customHeight="1" thickBot="1">
      <c r="A28" s="82"/>
      <c r="B28" s="248" t="s">
        <v>654</v>
      </c>
      <c r="C28" s="234" t="s">
        <v>655</v>
      </c>
      <c r="D28" s="235"/>
      <c r="E28" s="250"/>
      <c r="F28" s="84"/>
      <c r="G28" s="237"/>
    </row>
    <row r="29" spans="1:7" ht="64.5" customHeight="1" thickBot="1">
      <c r="A29" s="82"/>
      <c r="B29" s="248" t="s">
        <v>656</v>
      </c>
      <c r="C29" s="234" t="s">
        <v>657</v>
      </c>
      <c r="D29" s="235"/>
      <c r="E29" s="250"/>
      <c r="F29" s="84"/>
      <c r="G29" s="237"/>
    </row>
    <row r="30" spans="1:7" ht="64.5" customHeight="1" thickBot="1">
      <c r="A30" s="82">
        <v>21</v>
      </c>
      <c r="B30" s="248" t="s">
        <v>658</v>
      </c>
      <c r="C30" s="234" t="s">
        <v>659</v>
      </c>
      <c r="D30" s="235">
        <v>42300000</v>
      </c>
      <c r="E30" s="249"/>
      <c r="F30" s="84"/>
      <c r="G30" s="237"/>
    </row>
    <row r="31" spans="1:7" ht="66" customHeight="1" thickBot="1">
      <c r="A31" s="82">
        <v>22</v>
      </c>
      <c r="B31" s="248" t="s">
        <v>660</v>
      </c>
      <c r="C31" s="234" t="s">
        <v>661</v>
      </c>
      <c r="D31" s="235">
        <v>48200000</v>
      </c>
      <c r="E31" s="249"/>
      <c r="F31" s="84"/>
      <c r="G31" s="237"/>
    </row>
    <row r="32" spans="1:7" ht="64.5" customHeight="1" thickBot="1">
      <c r="A32" s="82">
        <v>23</v>
      </c>
      <c r="B32" s="248" t="s">
        <v>662</v>
      </c>
      <c r="C32" s="234" t="s">
        <v>663</v>
      </c>
      <c r="D32" s="235"/>
      <c r="E32" s="236"/>
      <c r="F32" s="84"/>
      <c r="G32" s="251"/>
    </row>
    <row r="33" spans="1:7" ht="69.75" customHeight="1" thickBot="1">
      <c r="A33" s="82">
        <v>24</v>
      </c>
      <c r="B33" s="248" t="s">
        <v>664</v>
      </c>
      <c r="C33" s="234" t="s">
        <v>665</v>
      </c>
      <c r="D33" s="235">
        <v>25500000</v>
      </c>
      <c r="E33" s="249"/>
      <c r="F33" s="84"/>
      <c r="G33" s="237"/>
    </row>
    <row r="34" spans="1:7" ht="64.5" customHeight="1" thickBot="1">
      <c r="A34" s="82">
        <v>25</v>
      </c>
      <c r="B34" s="248" t="s">
        <v>666</v>
      </c>
      <c r="C34" s="234" t="s">
        <v>667</v>
      </c>
      <c r="D34" s="235">
        <v>35200000</v>
      </c>
      <c r="E34" s="249"/>
      <c r="F34" s="84"/>
      <c r="G34" s="237"/>
    </row>
    <row r="35" spans="1:7" ht="64.5" customHeight="1" thickBot="1">
      <c r="A35" s="82">
        <v>26</v>
      </c>
      <c r="B35" s="248" t="s">
        <v>668</v>
      </c>
      <c r="C35" s="234" t="s">
        <v>669</v>
      </c>
      <c r="D35" s="235">
        <v>31600000</v>
      </c>
      <c r="E35" s="249"/>
      <c r="F35" s="84"/>
      <c r="G35" s="237"/>
    </row>
    <row r="36" spans="1:7" ht="64.5" customHeight="1" thickBot="1">
      <c r="A36" s="82">
        <v>27</v>
      </c>
      <c r="B36" s="248" t="s">
        <v>670</v>
      </c>
      <c r="C36" s="234" t="s">
        <v>669</v>
      </c>
      <c r="D36" s="235">
        <v>39500000</v>
      </c>
      <c r="E36" s="249"/>
      <c r="F36" s="84"/>
      <c r="G36" s="237"/>
    </row>
    <row r="37" spans="1:7" ht="15.75" thickBot="1">
      <c r="A37" s="82">
        <v>28</v>
      </c>
      <c r="B37" s="404" t="s">
        <v>333</v>
      </c>
      <c r="C37" s="404"/>
      <c r="D37" s="404"/>
      <c r="E37" s="404"/>
      <c r="F37" s="84"/>
    </row>
    <row r="38" spans="1:7" ht="102" customHeight="1" thickBot="1">
      <c r="A38" s="82">
        <v>29</v>
      </c>
      <c r="B38" s="252" t="s">
        <v>671</v>
      </c>
      <c r="C38" s="253" t="s">
        <v>672</v>
      </c>
      <c r="D38" s="235">
        <v>159000000</v>
      </c>
      <c r="E38" s="254"/>
      <c r="F38" s="84"/>
      <c r="G38" s="237"/>
    </row>
    <row r="39" spans="1:7" ht="20.25" customHeight="1" thickBot="1">
      <c r="A39" s="82">
        <v>30</v>
      </c>
      <c r="B39" s="405" t="s">
        <v>302</v>
      </c>
      <c r="C39" s="405"/>
      <c r="D39" s="405"/>
      <c r="E39" s="405"/>
      <c r="F39" s="84"/>
      <c r="G39" s="237"/>
    </row>
    <row r="40" spans="1:7" ht="102" customHeight="1" thickBot="1">
      <c r="A40" s="82">
        <v>31</v>
      </c>
      <c r="B40" s="255" t="s">
        <v>673</v>
      </c>
      <c r="C40" s="256" t="s">
        <v>674</v>
      </c>
      <c r="D40" s="235">
        <v>91500000</v>
      </c>
      <c r="E40" s="124"/>
      <c r="F40" s="84"/>
      <c r="G40" s="237"/>
    </row>
    <row r="41" spans="1:7" ht="102" customHeight="1" thickBot="1">
      <c r="A41" s="82">
        <v>32</v>
      </c>
      <c r="B41" s="255" t="s">
        <v>675</v>
      </c>
      <c r="C41" s="257" t="s">
        <v>676</v>
      </c>
      <c r="D41" s="235">
        <v>116000000</v>
      </c>
      <c r="E41" s="250"/>
      <c r="F41" s="84"/>
      <c r="G41" s="237"/>
    </row>
    <row r="42" spans="1:7" ht="102" customHeight="1" thickBot="1">
      <c r="A42" s="82">
        <v>33</v>
      </c>
      <c r="B42" s="255" t="s">
        <v>677</v>
      </c>
      <c r="C42" s="257" t="s">
        <v>678</v>
      </c>
      <c r="D42" s="235">
        <v>127000000</v>
      </c>
      <c r="E42" s="250"/>
      <c r="F42" s="84"/>
      <c r="G42" s="237"/>
    </row>
    <row r="43" spans="1:7" ht="99.75" customHeight="1" thickBot="1">
      <c r="A43" s="82">
        <v>34</v>
      </c>
      <c r="B43" s="255" t="s">
        <v>679</v>
      </c>
      <c r="C43" s="234" t="s">
        <v>680</v>
      </c>
      <c r="D43" s="235">
        <v>50750000</v>
      </c>
      <c r="E43" s="124"/>
      <c r="F43" s="84"/>
      <c r="G43" s="237"/>
    </row>
    <row r="44" spans="1:7" ht="18.75" customHeight="1" thickBot="1">
      <c r="A44" s="82">
        <v>35</v>
      </c>
      <c r="B44" s="406" t="s">
        <v>681</v>
      </c>
      <c r="C44" s="406"/>
      <c r="D44" s="406"/>
      <c r="E44" s="406"/>
      <c r="F44" s="84"/>
      <c r="G44" s="237"/>
    </row>
    <row r="45" spans="1:7" ht="64.5" customHeight="1" thickBot="1">
      <c r="A45" s="82">
        <v>36</v>
      </c>
      <c r="B45" s="258" t="s">
        <v>682</v>
      </c>
      <c r="C45" s="259" t="s">
        <v>683</v>
      </c>
      <c r="D45" s="235">
        <v>13600000</v>
      </c>
      <c r="E45" s="249"/>
      <c r="F45" s="84"/>
      <c r="G45" s="237"/>
    </row>
    <row r="46" spans="1:7" ht="60.75" customHeight="1" thickBot="1">
      <c r="A46" s="82">
        <v>37</v>
      </c>
      <c r="B46" s="258" t="s">
        <v>684</v>
      </c>
      <c r="C46" s="259" t="s">
        <v>685</v>
      </c>
      <c r="D46" s="235">
        <v>16800000</v>
      </c>
      <c r="E46" s="249"/>
      <c r="F46" s="84"/>
      <c r="G46" s="237"/>
    </row>
    <row r="47" spans="1:7" ht="60.75" customHeight="1" thickBot="1">
      <c r="A47" s="82">
        <v>38</v>
      </c>
      <c r="B47" s="258" t="s">
        <v>686</v>
      </c>
      <c r="C47" s="234" t="s">
        <v>687</v>
      </c>
      <c r="D47" s="235"/>
      <c r="E47" s="249"/>
      <c r="F47" s="84"/>
      <c r="G47" s="237"/>
    </row>
    <row r="48" spans="1:7" ht="60.75" customHeight="1" thickBot="1">
      <c r="A48" s="82"/>
      <c r="B48" s="258" t="s">
        <v>688</v>
      </c>
      <c r="C48" s="234" t="s">
        <v>689</v>
      </c>
      <c r="D48" s="235">
        <v>14700000</v>
      </c>
      <c r="E48" s="249"/>
      <c r="F48" s="84"/>
      <c r="G48" s="237"/>
    </row>
    <row r="49" spans="1:7" ht="60.75" customHeight="1" thickBot="1">
      <c r="A49" s="82"/>
      <c r="B49" s="258" t="s">
        <v>690</v>
      </c>
      <c r="C49" s="234" t="s">
        <v>691</v>
      </c>
      <c r="D49" s="235">
        <v>18500000</v>
      </c>
      <c r="E49" s="249"/>
      <c r="F49" s="84"/>
      <c r="G49" s="237"/>
    </row>
    <row r="50" spans="1:7" ht="63.75" customHeight="1" thickBot="1">
      <c r="A50" s="82">
        <v>39</v>
      </c>
      <c r="B50" s="258" t="s">
        <v>692</v>
      </c>
      <c r="C50" s="259" t="s">
        <v>693</v>
      </c>
      <c r="D50" s="235">
        <v>22500000</v>
      </c>
      <c r="E50" s="260"/>
      <c r="F50" s="84"/>
      <c r="G50" s="237"/>
    </row>
    <row r="51" spans="1:7" ht="63.75" customHeight="1" thickBot="1">
      <c r="A51" s="82">
        <v>40</v>
      </c>
      <c r="B51" s="258" t="s">
        <v>694</v>
      </c>
      <c r="C51" s="234" t="s">
        <v>695</v>
      </c>
      <c r="D51" s="235">
        <v>16800000</v>
      </c>
      <c r="E51" s="260"/>
      <c r="F51" s="84"/>
      <c r="G51" s="237"/>
    </row>
    <row r="52" spans="1:7" ht="63.75" customHeight="1" thickBot="1">
      <c r="A52" s="82">
        <v>41</v>
      </c>
      <c r="B52" s="258" t="s">
        <v>696</v>
      </c>
      <c r="C52" s="234" t="s">
        <v>697</v>
      </c>
      <c r="D52" s="235"/>
      <c r="E52" s="260"/>
      <c r="F52" s="84"/>
      <c r="G52" s="237"/>
    </row>
    <row r="53" spans="1:7" ht="58.5" customHeight="1" thickBot="1">
      <c r="A53" s="82">
        <v>42</v>
      </c>
      <c r="B53" s="258" t="s">
        <v>698</v>
      </c>
      <c r="C53" s="259" t="s">
        <v>699</v>
      </c>
      <c r="D53" s="235">
        <v>30500000</v>
      </c>
      <c r="E53" s="261"/>
      <c r="F53" s="84"/>
      <c r="G53" s="237"/>
    </row>
    <row r="54" spans="1:7" ht="64.5" customHeight="1" thickBot="1">
      <c r="A54" s="82">
        <v>43</v>
      </c>
      <c r="B54" s="258" t="s">
        <v>700</v>
      </c>
      <c r="C54" s="259" t="s">
        <v>701</v>
      </c>
      <c r="D54" s="235">
        <v>29500000</v>
      </c>
      <c r="E54" s="249"/>
      <c r="F54" s="84"/>
      <c r="G54" s="237"/>
    </row>
    <row r="55" spans="1:7" ht="65.25" customHeight="1" thickBot="1">
      <c r="A55" s="82">
        <v>44</v>
      </c>
      <c r="B55" s="258" t="s">
        <v>702</v>
      </c>
      <c r="C55" s="238" t="s">
        <v>703</v>
      </c>
      <c r="D55" s="262">
        <v>23300000</v>
      </c>
      <c r="E55" s="249"/>
      <c r="F55" s="84"/>
      <c r="G55" s="237"/>
    </row>
    <row r="56" spans="1:7" ht="64.5" customHeight="1" thickBot="1">
      <c r="A56" s="82">
        <v>45</v>
      </c>
      <c r="B56" s="258" t="s">
        <v>704</v>
      </c>
      <c r="C56" s="263" t="s">
        <v>705</v>
      </c>
      <c r="D56" s="235">
        <v>31750000</v>
      </c>
      <c r="E56" s="249"/>
      <c r="F56" s="84"/>
      <c r="G56" s="237"/>
    </row>
    <row r="57" spans="1:7" ht="64.5" customHeight="1" thickBot="1">
      <c r="A57" s="82">
        <v>46</v>
      </c>
      <c r="B57" s="264" t="s">
        <v>706</v>
      </c>
      <c r="C57" s="265" t="s">
        <v>707</v>
      </c>
      <c r="D57" s="235">
        <v>53500000</v>
      </c>
      <c r="E57" s="249"/>
      <c r="F57" s="84"/>
      <c r="G57" s="237"/>
    </row>
    <row r="58" spans="1:7" ht="65.25" customHeight="1" thickBot="1">
      <c r="A58" s="82">
        <v>47</v>
      </c>
      <c r="B58" s="264" t="s">
        <v>708</v>
      </c>
      <c r="C58" s="266" t="s">
        <v>709</v>
      </c>
      <c r="D58" s="235"/>
      <c r="E58" s="267"/>
      <c r="F58" s="84"/>
      <c r="G58" s="237"/>
    </row>
    <row r="59" spans="1:7" ht="57" customHeight="1" thickBot="1">
      <c r="A59" s="82">
        <v>48</v>
      </c>
      <c r="B59" s="264" t="s">
        <v>710</v>
      </c>
      <c r="C59" s="265" t="s">
        <v>711</v>
      </c>
      <c r="D59" s="235">
        <v>33900000</v>
      </c>
      <c r="E59" s="249"/>
      <c r="F59" s="84"/>
      <c r="G59" s="237"/>
    </row>
    <row r="60" spans="1:7" ht="50.25" customHeight="1" thickBot="1">
      <c r="A60" s="82">
        <v>49</v>
      </c>
      <c r="B60" s="264" t="s">
        <v>712</v>
      </c>
      <c r="C60" s="265" t="s">
        <v>713</v>
      </c>
      <c r="D60" s="235">
        <v>38200000</v>
      </c>
      <c r="E60" s="249"/>
      <c r="F60" s="84"/>
      <c r="G60" s="237"/>
    </row>
    <row r="61" spans="1:7" ht="62.25" customHeight="1" thickBot="1">
      <c r="A61" s="82">
        <v>50</v>
      </c>
      <c r="B61" s="264" t="s">
        <v>714</v>
      </c>
      <c r="C61" s="265" t="s">
        <v>715</v>
      </c>
      <c r="D61" s="235">
        <v>82500000</v>
      </c>
      <c r="E61" s="249"/>
      <c r="F61" s="84"/>
      <c r="G61" s="237"/>
    </row>
    <row r="62" spans="1:7" ht="15" customHeight="1" thickBot="1">
      <c r="A62" s="365"/>
      <c r="B62" s="366"/>
      <c r="C62" s="268"/>
      <c r="D62" s="159"/>
      <c r="E62" s="133"/>
      <c r="F62" s="134"/>
    </row>
  </sheetData>
  <sheetProtection password="E02F" sheet="1" formatCells="0" formatColumns="0" formatRows="0" insertColumns="0" insertRows="0" insertHyperlinks="0" deleteColumns="0" deleteRows="0" sort="0" autoFilter="0" pivotTables="0"/>
  <mergeCells count="5">
    <mergeCell ref="C1:F1"/>
    <mergeCell ref="B37:E37"/>
    <mergeCell ref="B39:E39"/>
    <mergeCell ref="B44:E44"/>
    <mergeCell ref="A62:B62"/>
  </mergeCells>
  <conditionalFormatting sqref="B38:B44">
    <cfRule type="duplicateValues" dxfId="8" priority="1"/>
  </conditionalFormatting>
  <pageMargins left="0.7" right="0.7" top="0.75" bottom="0.75" header="0.3" footer="0.3"/>
  <pageSetup scale="7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view="pageBreakPreview" zoomScaleNormal="90" zoomScaleSheetLayoutView="100" workbookViewId="0">
      <selection activeCell="C7" sqref="C7"/>
    </sheetView>
  </sheetViews>
  <sheetFormatPr defaultRowHeight="15"/>
  <cols>
    <col min="1" max="1" width="3.5703125" style="226" customWidth="1"/>
    <col min="2" max="2" width="27" style="227" customWidth="1"/>
    <col min="3" max="3" width="57.5703125" style="228" customWidth="1"/>
    <col min="4" max="4" width="21.7109375" style="227" customWidth="1"/>
    <col min="5" max="5" width="22.28515625" customWidth="1"/>
    <col min="6" max="6" width="2.7109375" customWidth="1"/>
    <col min="7" max="7" width="4" customWidth="1"/>
    <col min="9" max="9" width="11.42578125" customWidth="1"/>
  </cols>
  <sheetData>
    <row r="1" spans="1:6" ht="26.25" customHeight="1" thickBot="1">
      <c r="A1" s="162"/>
      <c r="B1" s="163" t="s">
        <v>484</v>
      </c>
      <c r="C1" s="407"/>
      <c r="D1" s="407"/>
      <c r="E1" s="407"/>
      <c r="F1" s="408"/>
    </row>
    <row r="2" spans="1:6" ht="24" customHeight="1" thickBot="1">
      <c r="A2" s="82"/>
      <c r="B2" s="8" t="s">
        <v>1</v>
      </c>
      <c r="C2" s="164" t="s">
        <v>2</v>
      </c>
      <c r="D2" s="139" t="s">
        <v>3</v>
      </c>
      <c r="E2" s="80"/>
      <c r="F2" s="165"/>
    </row>
    <row r="3" spans="1:6" ht="54" customHeight="1" thickBot="1">
      <c r="A3" s="82">
        <v>1</v>
      </c>
      <c r="B3" s="166" t="s">
        <v>485</v>
      </c>
      <c r="C3" s="167" t="s">
        <v>486</v>
      </c>
      <c r="D3" s="168"/>
      <c r="E3" s="169"/>
      <c r="F3" s="170"/>
    </row>
    <row r="4" spans="1:6" ht="54" customHeight="1">
      <c r="A4" s="82">
        <v>2</v>
      </c>
      <c r="B4" s="171" t="s">
        <v>487</v>
      </c>
      <c r="C4" s="172" t="s">
        <v>488</v>
      </c>
      <c r="D4" s="173">
        <v>7400000</v>
      </c>
      <c r="E4" s="174"/>
      <c r="F4" s="170"/>
    </row>
    <row r="5" spans="1:6" ht="56.25" customHeight="1">
      <c r="A5" s="82">
        <v>3</v>
      </c>
      <c r="B5" s="175" t="s">
        <v>489</v>
      </c>
      <c r="C5" s="176" t="s">
        <v>490</v>
      </c>
      <c r="D5" s="177"/>
      <c r="E5" s="178"/>
      <c r="F5" s="170"/>
    </row>
    <row r="6" spans="1:6" ht="54.75" customHeight="1">
      <c r="A6" s="82">
        <v>4</v>
      </c>
      <c r="B6" s="179" t="s">
        <v>491</v>
      </c>
      <c r="C6" s="180" t="s">
        <v>492</v>
      </c>
      <c r="D6" s="181">
        <v>8900000</v>
      </c>
      <c r="E6" s="182"/>
      <c r="F6" s="84"/>
    </row>
    <row r="7" spans="1:6" ht="53.25" customHeight="1">
      <c r="A7" s="82">
        <v>5</v>
      </c>
      <c r="B7" s="183" t="s">
        <v>493</v>
      </c>
      <c r="C7" s="184" t="s">
        <v>494</v>
      </c>
      <c r="D7" s="143"/>
      <c r="E7" s="185"/>
      <c r="F7" s="84"/>
    </row>
    <row r="8" spans="1:6" ht="53.25" customHeight="1">
      <c r="A8" s="82">
        <v>6</v>
      </c>
      <c r="B8" s="179" t="s">
        <v>495</v>
      </c>
      <c r="C8" s="180" t="s">
        <v>496</v>
      </c>
      <c r="D8" s="181">
        <v>7350000</v>
      </c>
      <c r="E8" s="182"/>
      <c r="F8" s="84"/>
    </row>
    <row r="9" spans="1:6" ht="64.5" customHeight="1">
      <c r="A9" s="82">
        <v>7</v>
      </c>
      <c r="B9" s="186" t="s">
        <v>497</v>
      </c>
      <c r="C9" s="180" t="s">
        <v>498</v>
      </c>
      <c r="D9" s="181">
        <v>100000000</v>
      </c>
      <c r="E9" s="182"/>
      <c r="F9" s="84"/>
    </row>
    <row r="10" spans="1:6" ht="57" customHeight="1">
      <c r="A10" s="82">
        <v>8</v>
      </c>
      <c r="B10" s="179" t="s">
        <v>499</v>
      </c>
      <c r="C10" s="180" t="s">
        <v>500</v>
      </c>
      <c r="D10" s="181">
        <v>9950000</v>
      </c>
      <c r="E10" s="182"/>
      <c r="F10" s="84"/>
    </row>
    <row r="11" spans="1:6" ht="57" customHeight="1">
      <c r="A11" s="82">
        <v>9</v>
      </c>
      <c r="B11" s="183" t="s">
        <v>501</v>
      </c>
      <c r="C11" s="184" t="s">
        <v>502</v>
      </c>
      <c r="D11" s="143"/>
      <c r="E11" s="185"/>
      <c r="F11" s="84"/>
    </row>
    <row r="12" spans="1:6" ht="54.75" customHeight="1">
      <c r="A12" s="82">
        <v>10</v>
      </c>
      <c r="B12" s="179" t="s">
        <v>503</v>
      </c>
      <c r="C12" s="180" t="s">
        <v>504</v>
      </c>
      <c r="D12" s="181">
        <v>11200000</v>
      </c>
      <c r="E12" s="182"/>
      <c r="F12" s="84"/>
    </row>
    <row r="13" spans="1:6" ht="56.25" customHeight="1">
      <c r="A13" s="82">
        <v>11</v>
      </c>
      <c r="B13" s="179" t="s">
        <v>505</v>
      </c>
      <c r="C13" s="180" t="s">
        <v>506</v>
      </c>
      <c r="D13" s="181">
        <v>11250000</v>
      </c>
      <c r="E13" s="182"/>
      <c r="F13" s="84"/>
    </row>
    <row r="14" spans="1:6" ht="56.25" customHeight="1">
      <c r="A14" s="82">
        <v>12</v>
      </c>
      <c r="B14" s="179" t="s">
        <v>507</v>
      </c>
      <c r="C14" s="180" t="s">
        <v>508</v>
      </c>
      <c r="D14" s="181">
        <v>12400000</v>
      </c>
      <c r="E14" s="182"/>
      <c r="F14" s="84"/>
    </row>
    <row r="15" spans="1:6" ht="56.25" customHeight="1">
      <c r="A15" s="82">
        <v>13</v>
      </c>
      <c r="B15" s="179" t="s">
        <v>509</v>
      </c>
      <c r="C15" s="180" t="s">
        <v>510</v>
      </c>
      <c r="D15" s="181">
        <v>4500000</v>
      </c>
      <c r="E15" s="182"/>
      <c r="F15" s="84"/>
    </row>
    <row r="16" spans="1:6" ht="55.5" customHeight="1">
      <c r="A16" s="82">
        <v>14</v>
      </c>
      <c r="B16" s="179" t="s">
        <v>511</v>
      </c>
      <c r="C16" s="180" t="s">
        <v>512</v>
      </c>
      <c r="D16" s="181">
        <v>6450000</v>
      </c>
      <c r="E16" s="182"/>
      <c r="F16" s="84"/>
    </row>
    <row r="17" spans="1:7" ht="60.75" customHeight="1">
      <c r="A17" s="82">
        <v>15</v>
      </c>
      <c r="B17" s="179" t="s">
        <v>513</v>
      </c>
      <c r="C17" s="180" t="s">
        <v>514</v>
      </c>
      <c r="D17" s="181">
        <v>7400000</v>
      </c>
      <c r="E17" s="182"/>
      <c r="F17" s="84"/>
    </row>
    <row r="18" spans="1:7" ht="60.75" customHeight="1">
      <c r="A18" s="82">
        <v>16</v>
      </c>
      <c r="B18" s="183" t="s">
        <v>515</v>
      </c>
      <c r="C18" s="184" t="s">
        <v>516</v>
      </c>
      <c r="D18" s="143"/>
      <c r="E18" s="185"/>
      <c r="F18" s="84"/>
    </row>
    <row r="19" spans="1:7" ht="58.5" customHeight="1">
      <c r="A19" s="82">
        <v>17</v>
      </c>
      <c r="B19" s="179" t="s">
        <v>517</v>
      </c>
      <c r="C19" s="180" t="s">
        <v>518</v>
      </c>
      <c r="D19" s="181">
        <v>8100000</v>
      </c>
      <c r="E19" s="182"/>
      <c r="F19" s="84"/>
    </row>
    <row r="20" spans="1:7" ht="57" customHeight="1">
      <c r="A20" s="82">
        <v>18</v>
      </c>
      <c r="B20" s="179" t="s">
        <v>519</v>
      </c>
      <c r="C20" s="180" t="s">
        <v>520</v>
      </c>
      <c r="D20" s="181">
        <v>7300000</v>
      </c>
      <c r="E20" s="182"/>
      <c r="F20" s="84"/>
    </row>
    <row r="21" spans="1:7" ht="59.25" customHeight="1">
      <c r="A21" s="82">
        <v>19</v>
      </c>
      <c r="B21" s="179" t="s">
        <v>521</v>
      </c>
      <c r="C21" s="180" t="s">
        <v>522</v>
      </c>
      <c r="D21" s="181">
        <v>7800000</v>
      </c>
      <c r="E21" s="182"/>
      <c r="F21" s="84"/>
    </row>
    <row r="22" spans="1:7" ht="60.75" customHeight="1">
      <c r="A22" s="82">
        <v>20</v>
      </c>
      <c r="B22" s="179" t="s">
        <v>523</v>
      </c>
      <c r="C22" s="180" t="s">
        <v>524</v>
      </c>
      <c r="D22" s="181">
        <v>8550000</v>
      </c>
      <c r="E22" s="182"/>
      <c r="F22" s="84"/>
    </row>
    <row r="23" spans="1:7" ht="59.25" customHeight="1">
      <c r="A23" s="82">
        <v>21</v>
      </c>
      <c r="B23" s="179" t="s">
        <v>525</v>
      </c>
      <c r="C23" s="180" t="s">
        <v>526</v>
      </c>
      <c r="D23" s="181">
        <v>6750000</v>
      </c>
      <c r="E23" s="182"/>
      <c r="F23" s="84"/>
    </row>
    <row r="24" spans="1:7" ht="59.25" customHeight="1">
      <c r="A24" s="82">
        <v>22</v>
      </c>
      <c r="B24" s="183" t="s">
        <v>527</v>
      </c>
      <c r="C24" s="184" t="s">
        <v>528</v>
      </c>
      <c r="D24" s="143"/>
      <c r="E24" s="185"/>
      <c r="F24" s="84"/>
    </row>
    <row r="25" spans="1:7" ht="59.25" customHeight="1">
      <c r="A25" s="82">
        <v>23</v>
      </c>
      <c r="B25" s="179" t="s">
        <v>529</v>
      </c>
      <c r="C25" s="180" t="s">
        <v>530</v>
      </c>
      <c r="D25" s="181">
        <v>8950000</v>
      </c>
      <c r="E25" s="182"/>
      <c r="F25" s="84"/>
    </row>
    <row r="26" spans="1:7" ht="59.25" customHeight="1">
      <c r="A26" s="82">
        <v>24</v>
      </c>
      <c r="B26" s="183" t="s">
        <v>531</v>
      </c>
      <c r="C26" s="184" t="s">
        <v>532</v>
      </c>
      <c r="D26" s="143"/>
      <c r="E26" s="185"/>
      <c r="F26" s="84"/>
    </row>
    <row r="27" spans="1:7" ht="61.5" customHeight="1">
      <c r="A27" s="82">
        <v>25</v>
      </c>
      <c r="B27" s="183" t="s">
        <v>533</v>
      </c>
      <c r="C27" s="184" t="s">
        <v>534</v>
      </c>
      <c r="D27" s="143"/>
      <c r="E27" s="185"/>
      <c r="F27" s="84"/>
    </row>
    <row r="28" spans="1:7" ht="61.5" customHeight="1">
      <c r="A28" s="82">
        <v>26</v>
      </c>
      <c r="B28" s="179" t="s">
        <v>535</v>
      </c>
      <c r="C28" s="180" t="s">
        <v>536</v>
      </c>
      <c r="D28" s="181">
        <v>7800000</v>
      </c>
      <c r="E28" s="182"/>
      <c r="F28" s="84"/>
      <c r="G28" s="187"/>
    </row>
    <row r="29" spans="1:7" ht="60.75" customHeight="1" thickBot="1">
      <c r="A29" s="82">
        <v>27</v>
      </c>
      <c r="B29" s="188" t="s">
        <v>537</v>
      </c>
      <c r="C29" s="189" t="s">
        <v>538</v>
      </c>
      <c r="D29" s="190">
        <v>9900000</v>
      </c>
      <c r="E29" s="191"/>
      <c r="F29" s="84"/>
    </row>
    <row r="30" spans="1:7" ht="24" customHeight="1">
      <c r="A30" s="82">
        <v>28</v>
      </c>
      <c r="B30" s="409" t="s">
        <v>539</v>
      </c>
      <c r="C30" s="410"/>
      <c r="D30" s="410"/>
      <c r="E30" s="411"/>
      <c r="F30" s="84"/>
    </row>
    <row r="31" spans="1:7" ht="65.25" customHeight="1">
      <c r="A31" s="82">
        <v>29</v>
      </c>
      <c r="B31" s="179" t="s">
        <v>540</v>
      </c>
      <c r="C31" s="180" t="s">
        <v>541</v>
      </c>
      <c r="D31" s="181">
        <v>16500000</v>
      </c>
      <c r="E31" s="182"/>
      <c r="F31" s="84"/>
    </row>
    <row r="32" spans="1:7" ht="63" customHeight="1">
      <c r="A32" s="82">
        <v>30</v>
      </c>
      <c r="B32" s="179" t="s">
        <v>542</v>
      </c>
      <c r="C32" s="180" t="s">
        <v>543</v>
      </c>
      <c r="D32" s="181">
        <v>19900000</v>
      </c>
      <c r="E32" s="182"/>
      <c r="F32" s="84"/>
    </row>
    <row r="33" spans="1:7" ht="62.25" customHeight="1">
      <c r="A33" s="82">
        <v>31</v>
      </c>
      <c r="B33" s="179" t="s">
        <v>544</v>
      </c>
      <c r="C33" s="180" t="s">
        <v>545</v>
      </c>
      <c r="D33" s="181">
        <v>11300000</v>
      </c>
      <c r="E33" s="182"/>
      <c r="F33" s="84"/>
      <c r="G33" s="187"/>
    </row>
    <row r="34" spans="1:7" ht="56.25" customHeight="1">
      <c r="A34" s="82">
        <v>32</v>
      </c>
      <c r="B34" s="179" t="s">
        <v>546</v>
      </c>
      <c r="C34" s="180" t="s">
        <v>547</v>
      </c>
      <c r="D34" s="181">
        <v>13900000</v>
      </c>
      <c r="E34" s="182"/>
      <c r="F34" s="84"/>
      <c r="G34" s="187"/>
    </row>
    <row r="35" spans="1:7" ht="64.5" customHeight="1">
      <c r="A35" s="82">
        <v>33</v>
      </c>
      <c r="B35" s="179" t="s">
        <v>548</v>
      </c>
      <c r="C35" s="180" t="s">
        <v>549</v>
      </c>
      <c r="D35" s="181">
        <v>10500000</v>
      </c>
      <c r="E35" s="182"/>
      <c r="F35" s="84"/>
      <c r="G35" s="187"/>
    </row>
    <row r="36" spans="1:7" ht="58.5" customHeight="1">
      <c r="A36" s="82">
        <v>34</v>
      </c>
      <c r="B36" s="179" t="s">
        <v>550</v>
      </c>
      <c r="C36" s="180" t="s">
        <v>551</v>
      </c>
      <c r="D36" s="181">
        <v>12400000</v>
      </c>
      <c r="E36" s="182"/>
      <c r="F36" s="84"/>
      <c r="G36" s="187"/>
    </row>
    <row r="37" spans="1:7" ht="25.5" customHeight="1">
      <c r="A37" s="82">
        <v>35</v>
      </c>
      <c r="B37" s="386" t="s">
        <v>92</v>
      </c>
      <c r="C37" s="387"/>
      <c r="D37" s="387"/>
      <c r="E37" s="388"/>
      <c r="F37" s="84"/>
    </row>
    <row r="38" spans="1:7" ht="72" customHeight="1">
      <c r="A38" s="82">
        <v>36</v>
      </c>
      <c r="B38" s="192" t="s">
        <v>552</v>
      </c>
      <c r="C38" s="193" t="s">
        <v>553</v>
      </c>
      <c r="D38" s="194">
        <v>71040000</v>
      </c>
      <c r="E38" s="195"/>
      <c r="F38" s="84"/>
    </row>
    <row r="39" spans="1:7" ht="70.5" customHeight="1" thickBot="1">
      <c r="A39" s="82">
        <v>37</v>
      </c>
      <c r="B39" s="196" t="s">
        <v>554</v>
      </c>
      <c r="C39" s="197" t="s">
        <v>555</v>
      </c>
      <c r="D39" s="198" t="s">
        <v>13</v>
      </c>
      <c r="E39" s="199"/>
      <c r="F39" s="84"/>
    </row>
    <row r="40" spans="1:7" ht="66.75" customHeight="1" thickBot="1">
      <c r="A40" s="82">
        <v>38</v>
      </c>
      <c r="B40" s="200" t="s">
        <v>556</v>
      </c>
      <c r="C40" s="201" t="s">
        <v>557</v>
      </c>
      <c r="D40" s="202" t="s">
        <v>13</v>
      </c>
      <c r="E40" s="203"/>
      <c r="F40" s="84"/>
    </row>
    <row r="41" spans="1:7" ht="21" customHeight="1" thickBot="1">
      <c r="A41" s="82">
        <v>39</v>
      </c>
      <c r="B41" s="204" t="s">
        <v>558</v>
      </c>
      <c r="C41" s="205"/>
      <c r="D41" s="206"/>
      <c r="E41" s="207"/>
      <c r="F41" s="84"/>
    </row>
    <row r="42" spans="1:7" ht="77.25" customHeight="1" thickBot="1">
      <c r="A42" s="82">
        <v>40</v>
      </c>
      <c r="B42" s="171" t="s">
        <v>559</v>
      </c>
      <c r="C42" s="172" t="s">
        <v>560</v>
      </c>
      <c r="D42" s="173">
        <v>12100000</v>
      </c>
      <c r="E42" s="174"/>
      <c r="F42" s="84"/>
    </row>
    <row r="43" spans="1:7" ht="63.75" customHeight="1">
      <c r="A43" s="82">
        <v>41</v>
      </c>
      <c r="B43" s="171" t="s">
        <v>561</v>
      </c>
      <c r="C43" s="172" t="s">
        <v>562</v>
      </c>
      <c r="D43" s="173">
        <v>14800000</v>
      </c>
      <c r="E43" s="174"/>
      <c r="F43" s="84"/>
    </row>
    <row r="44" spans="1:7" ht="60" customHeight="1">
      <c r="A44" s="82">
        <v>42</v>
      </c>
      <c r="B44" s="179" t="s">
        <v>563</v>
      </c>
      <c r="C44" s="180" t="s">
        <v>564</v>
      </c>
      <c r="D44" s="181">
        <v>17050000</v>
      </c>
      <c r="E44" s="182"/>
      <c r="F44" s="84"/>
    </row>
    <row r="45" spans="1:7" ht="77.25" customHeight="1" thickBot="1">
      <c r="A45" s="82">
        <v>43</v>
      </c>
      <c r="B45" s="208" t="s">
        <v>565</v>
      </c>
      <c r="C45" s="209" t="s">
        <v>566</v>
      </c>
      <c r="D45" s="190">
        <v>21400000</v>
      </c>
      <c r="E45" s="210"/>
      <c r="F45" s="84"/>
    </row>
    <row r="46" spans="1:7" ht="69.75" customHeight="1">
      <c r="A46" s="82">
        <v>44</v>
      </c>
      <c r="B46" s="179" t="s">
        <v>567</v>
      </c>
      <c r="C46" s="180" t="s">
        <v>568</v>
      </c>
      <c r="D46" s="181">
        <v>24300000</v>
      </c>
      <c r="E46" s="182"/>
      <c r="F46" s="84"/>
    </row>
    <row r="47" spans="1:7" ht="84.75" thickBot="1">
      <c r="A47" s="82">
        <v>45</v>
      </c>
      <c r="B47" s="208" t="s">
        <v>569</v>
      </c>
      <c r="C47" s="209" t="s">
        <v>570</v>
      </c>
      <c r="D47" s="190">
        <v>28300000</v>
      </c>
      <c r="E47" s="210"/>
      <c r="F47" s="84"/>
    </row>
    <row r="48" spans="1:7" ht="21" customHeight="1" thickBot="1">
      <c r="A48" s="82">
        <v>46</v>
      </c>
      <c r="B48" s="204" t="s">
        <v>571</v>
      </c>
      <c r="C48" s="205"/>
      <c r="D48" s="206"/>
      <c r="E48" s="207"/>
      <c r="F48" s="84"/>
    </row>
    <row r="49" spans="1:9" ht="77.25" customHeight="1">
      <c r="A49" s="82">
        <v>47</v>
      </c>
      <c r="B49" s="171" t="s">
        <v>572</v>
      </c>
      <c r="C49" s="172" t="s">
        <v>573</v>
      </c>
      <c r="D49" s="173">
        <v>21400000</v>
      </c>
      <c r="E49" s="174"/>
      <c r="F49" s="84"/>
    </row>
    <row r="50" spans="1:9" ht="77.25" customHeight="1">
      <c r="A50" s="82">
        <v>48</v>
      </c>
      <c r="B50" s="179" t="s">
        <v>574</v>
      </c>
      <c r="C50" s="180" t="s">
        <v>575</v>
      </c>
      <c r="D50" s="181">
        <v>25700000</v>
      </c>
      <c r="E50" s="182"/>
      <c r="F50" s="84"/>
    </row>
    <row r="51" spans="1:9" ht="58.5" customHeight="1">
      <c r="A51" s="82">
        <v>49</v>
      </c>
      <c r="B51" s="179" t="s">
        <v>576</v>
      </c>
      <c r="C51" s="180" t="s">
        <v>577</v>
      </c>
      <c r="D51" s="181">
        <v>30700000</v>
      </c>
      <c r="E51" s="182"/>
      <c r="F51" s="84"/>
    </row>
    <row r="52" spans="1:9" ht="81" customHeight="1" thickBot="1">
      <c r="A52" s="82">
        <v>50</v>
      </c>
      <c r="B52" s="208" t="s">
        <v>578</v>
      </c>
      <c r="C52" s="209" t="s">
        <v>579</v>
      </c>
      <c r="D52" s="190">
        <v>37500000</v>
      </c>
      <c r="E52" s="210"/>
      <c r="F52" s="84"/>
    </row>
    <row r="53" spans="1:9" ht="66" customHeight="1">
      <c r="A53" s="82">
        <v>51</v>
      </c>
      <c r="B53" s="179" t="s">
        <v>580</v>
      </c>
      <c r="C53" s="180" t="s">
        <v>581</v>
      </c>
      <c r="D53" s="181">
        <v>49900000</v>
      </c>
      <c r="E53" s="182"/>
      <c r="F53" s="84"/>
      <c r="I53" t="s">
        <v>582</v>
      </c>
    </row>
    <row r="54" spans="1:9" ht="72.75" thickBot="1">
      <c r="A54" s="82">
        <v>52</v>
      </c>
      <c r="B54" s="208" t="s">
        <v>583</v>
      </c>
      <c r="C54" s="209" t="s">
        <v>584</v>
      </c>
      <c r="D54" s="190">
        <v>41080000</v>
      </c>
      <c r="E54" s="210"/>
      <c r="F54" s="84"/>
    </row>
    <row r="55" spans="1:9" ht="21" customHeight="1" thickBot="1">
      <c r="A55" s="82">
        <v>53</v>
      </c>
      <c r="B55" s="204" t="s">
        <v>585</v>
      </c>
      <c r="C55" s="205"/>
      <c r="D55" s="206"/>
      <c r="E55" s="207"/>
      <c r="F55" s="84"/>
    </row>
    <row r="56" spans="1:9" ht="77.25" customHeight="1">
      <c r="A56" s="82">
        <v>54</v>
      </c>
      <c r="B56" s="171" t="s">
        <v>586</v>
      </c>
      <c r="C56" s="172" t="s">
        <v>587</v>
      </c>
      <c r="D56" s="173">
        <v>31100000</v>
      </c>
      <c r="E56" s="174"/>
      <c r="F56" s="84"/>
    </row>
    <row r="57" spans="1:9" ht="77.25" customHeight="1">
      <c r="A57" s="82">
        <v>55</v>
      </c>
      <c r="B57" s="211" t="s">
        <v>588</v>
      </c>
      <c r="C57" s="212" t="s">
        <v>589</v>
      </c>
      <c r="D57" s="213">
        <v>36500000</v>
      </c>
      <c r="E57" s="214"/>
      <c r="F57" s="84"/>
    </row>
    <row r="58" spans="1:9" ht="77.25" customHeight="1">
      <c r="A58" s="82">
        <v>56</v>
      </c>
      <c r="B58" s="175" t="s">
        <v>590</v>
      </c>
      <c r="C58" s="176" t="s">
        <v>589</v>
      </c>
      <c r="D58" s="177"/>
      <c r="E58" s="178"/>
      <c r="F58" s="84"/>
    </row>
    <row r="59" spans="1:9" ht="76.5" customHeight="1" thickBot="1">
      <c r="A59" s="82">
        <v>57</v>
      </c>
      <c r="B59" s="179" t="s">
        <v>591</v>
      </c>
      <c r="C59" s="180" t="s">
        <v>592</v>
      </c>
      <c r="D59" s="190">
        <v>51000000</v>
      </c>
      <c r="E59" s="182"/>
      <c r="F59" s="84"/>
    </row>
    <row r="60" spans="1:9" ht="76.5" customHeight="1" thickBot="1">
      <c r="A60" s="82">
        <v>58</v>
      </c>
      <c r="B60" s="215" t="s">
        <v>593</v>
      </c>
      <c r="C60" s="216" t="s">
        <v>594</v>
      </c>
      <c r="D60" s="190">
        <v>53200000</v>
      </c>
      <c r="E60" s="217"/>
      <c r="F60" s="84"/>
    </row>
    <row r="61" spans="1:9" ht="87.75" customHeight="1" thickBot="1">
      <c r="A61" s="82">
        <v>59</v>
      </c>
      <c r="B61" s="218" t="s">
        <v>595</v>
      </c>
      <c r="C61" s="219" t="s">
        <v>596</v>
      </c>
      <c r="D61" s="190">
        <v>59200000</v>
      </c>
      <c r="E61" s="210"/>
      <c r="F61" s="84"/>
    </row>
    <row r="62" spans="1:9" ht="87.75" customHeight="1" thickBot="1">
      <c r="A62" s="82">
        <v>60</v>
      </c>
      <c r="B62" s="218" t="s">
        <v>597</v>
      </c>
      <c r="C62" s="219" t="s">
        <v>596</v>
      </c>
      <c r="D62" s="190">
        <v>64500000</v>
      </c>
      <c r="E62" s="210"/>
      <c r="F62" s="84"/>
    </row>
    <row r="63" spans="1:9" ht="76.5" customHeight="1" thickBot="1">
      <c r="A63" s="82">
        <v>61</v>
      </c>
      <c r="B63" s="188" t="s">
        <v>598</v>
      </c>
      <c r="C63" s="220" t="s">
        <v>599</v>
      </c>
      <c r="D63" s="190">
        <v>92500000</v>
      </c>
      <c r="E63" s="210"/>
      <c r="F63" s="84"/>
    </row>
    <row r="64" spans="1:9" ht="76.5" customHeight="1" thickBot="1">
      <c r="A64" s="82">
        <v>62</v>
      </c>
      <c r="B64" s="218" t="s">
        <v>600</v>
      </c>
      <c r="C64" s="219" t="s">
        <v>601</v>
      </c>
      <c r="D64" s="190">
        <v>106500000</v>
      </c>
      <c r="E64" s="210"/>
      <c r="F64" s="84"/>
    </row>
    <row r="65" spans="1:6" ht="76.5" customHeight="1" thickBot="1">
      <c r="A65" s="82">
        <v>63</v>
      </c>
      <c r="B65" s="221" t="s">
        <v>602</v>
      </c>
      <c r="C65" s="222" t="s">
        <v>603</v>
      </c>
      <c r="D65" s="223"/>
      <c r="E65" s="224"/>
      <c r="F65" s="84"/>
    </row>
    <row r="66" spans="1:6" ht="84.75" customHeight="1" thickBot="1">
      <c r="A66" s="82">
        <v>64</v>
      </c>
      <c r="B66" s="218" t="s">
        <v>604</v>
      </c>
      <c r="C66" s="219" t="s">
        <v>605</v>
      </c>
      <c r="D66" s="190">
        <v>106500000</v>
      </c>
      <c r="E66" s="210"/>
      <c r="F66" s="84"/>
    </row>
    <row r="67" spans="1:6" ht="15" customHeight="1" thickBot="1">
      <c r="A67" s="365"/>
      <c r="B67" s="366"/>
      <c r="C67" s="225"/>
      <c r="D67" s="159"/>
      <c r="E67" s="133"/>
      <c r="F67" s="134"/>
    </row>
  </sheetData>
  <sheetProtection password="E02F" sheet="1" formatCells="0" formatColumns="0" formatRows="0" insertColumns="0" insertRows="0" insertHyperlinks="0" deleteColumns="0" deleteRows="0" sort="0" autoFilter="0" pivotTables="0"/>
  <mergeCells count="4">
    <mergeCell ref="C1:F1"/>
    <mergeCell ref="B30:E30"/>
    <mergeCell ref="B37:E37"/>
    <mergeCell ref="A67:B67"/>
  </mergeCells>
  <conditionalFormatting sqref="B55">
    <cfRule type="duplicateValues" dxfId="7" priority="4"/>
  </conditionalFormatting>
  <conditionalFormatting sqref="B48">
    <cfRule type="duplicateValues" dxfId="6" priority="3"/>
  </conditionalFormatting>
  <conditionalFormatting sqref="B66 B61 B54 B47 B52 B45">
    <cfRule type="duplicateValues" dxfId="5" priority="5"/>
  </conditionalFormatting>
  <conditionalFormatting sqref="B38:B41">
    <cfRule type="duplicateValues" dxfId="4" priority="6"/>
  </conditionalFormatting>
  <conditionalFormatting sqref="B62">
    <cfRule type="duplicateValues" dxfId="3" priority="2"/>
  </conditionalFormatting>
  <conditionalFormatting sqref="B64">
    <cfRule type="duplicateValues" dxfId="2" priority="1"/>
  </conditionalFormatting>
  <pageMargins left="0.7" right="0.7" top="0.75" bottom="0.75" header="0.3" footer="0.3"/>
  <pageSetup scale="1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zoomScaleNormal="100" workbookViewId="0">
      <selection activeCell="B7" sqref="B7"/>
    </sheetView>
  </sheetViews>
  <sheetFormatPr defaultRowHeight="15"/>
  <cols>
    <col min="1" max="1" width="18.42578125" bestFit="1" customWidth="1"/>
    <col min="2" max="2" width="21.140625" bestFit="1" customWidth="1"/>
  </cols>
  <sheetData>
    <row r="1" spans="1:2" ht="23.25">
      <c r="A1" s="337" t="s">
        <v>961</v>
      </c>
      <c r="B1" s="337" t="s">
        <v>962</v>
      </c>
    </row>
    <row r="2" spans="1:2" ht="23.25">
      <c r="A2" s="338" t="s">
        <v>963</v>
      </c>
      <c r="B2" s="339">
        <v>1155000</v>
      </c>
    </row>
    <row r="3" spans="1:2" ht="23.25">
      <c r="A3" s="340" t="s">
        <v>964</v>
      </c>
      <c r="B3" s="341">
        <v>1185000</v>
      </c>
    </row>
    <row r="4" spans="1:2" ht="23.25">
      <c r="A4" s="338" t="s">
        <v>965</v>
      </c>
      <c r="B4" s="339">
        <v>1315000</v>
      </c>
    </row>
    <row r="5" spans="1:2" ht="23.25">
      <c r="A5" s="340" t="s">
        <v>966</v>
      </c>
      <c r="B5" s="341">
        <v>1705000</v>
      </c>
    </row>
    <row r="6" spans="1:2" ht="23.25">
      <c r="A6" s="338" t="s">
        <v>967</v>
      </c>
      <c r="B6" s="339">
        <v>4305000</v>
      </c>
    </row>
    <row r="7" spans="1:2" ht="23.25">
      <c r="A7" s="340" t="s">
        <v>968</v>
      </c>
      <c r="B7" s="341">
        <v>4255000</v>
      </c>
    </row>
    <row r="8" spans="1:2" ht="23.25">
      <c r="A8" s="338" t="s">
        <v>969</v>
      </c>
      <c r="B8" s="339">
        <v>5255000</v>
      </c>
    </row>
    <row r="9" spans="1:2" ht="23.25">
      <c r="A9" s="340" t="s">
        <v>970</v>
      </c>
      <c r="B9" s="341">
        <v>2815000</v>
      </c>
    </row>
    <row r="10" spans="1:2" ht="23.25">
      <c r="A10" s="338" t="s">
        <v>971</v>
      </c>
      <c r="B10" s="339">
        <v>4405000</v>
      </c>
    </row>
    <row r="11" spans="1:2" ht="23.25">
      <c r="A11" s="340" t="s">
        <v>972</v>
      </c>
      <c r="B11" s="341">
        <v>2205000</v>
      </c>
    </row>
    <row r="12" spans="1:2" ht="18.75">
      <c r="A12" s="412" t="s">
        <v>973</v>
      </c>
      <c r="B12" s="413"/>
    </row>
    <row r="13" spans="1:2" ht="18.75">
      <c r="A13" s="414" t="s">
        <v>974</v>
      </c>
      <c r="B13" s="414"/>
    </row>
  </sheetData>
  <sheetProtection password="E02F" sheet="1" formatCells="0" formatColumns="0" formatRows="0" insertColumns="0" insertRows="0" insertHyperlinks="0" deleteColumns="0" deleteRows="0" sort="0" autoFilter="0" pivotTables="0"/>
  <mergeCells count="2">
    <mergeCell ref="A12:B12"/>
    <mergeCell ref="A13:B13"/>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B7" sqref="B7"/>
    </sheetView>
  </sheetViews>
  <sheetFormatPr defaultRowHeight="15"/>
  <cols>
    <col min="1" max="1" width="15.28515625" bestFit="1" customWidth="1"/>
    <col min="2" max="2" width="21.140625" bestFit="1" customWidth="1"/>
  </cols>
  <sheetData>
    <row r="1" spans="1:2" ht="23.25">
      <c r="A1" s="344" t="s">
        <v>961</v>
      </c>
      <c r="B1" s="345" t="s">
        <v>962</v>
      </c>
    </row>
    <row r="2" spans="1:2" ht="23.25">
      <c r="A2" s="346">
        <v>8961</v>
      </c>
      <c r="B2" s="347">
        <v>480000</v>
      </c>
    </row>
    <row r="3" spans="1:2" ht="23.25">
      <c r="A3" s="348">
        <v>9960</v>
      </c>
      <c r="B3" s="349">
        <v>615000</v>
      </c>
    </row>
    <row r="4" spans="1:2" ht="23.25">
      <c r="A4" s="346">
        <v>9960</v>
      </c>
      <c r="B4" s="347">
        <v>525000</v>
      </c>
    </row>
    <row r="5" spans="1:2" ht="23.25">
      <c r="A5" s="348" t="s">
        <v>984</v>
      </c>
      <c r="B5" s="349">
        <v>395000</v>
      </c>
    </row>
    <row r="6" spans="1:2" ht="23.25">
      <c r="A6" s="346" t="s">
        <v>985</v>
      </c>
      <c r="B6" s="347">
        <v>435000</v>
      </c>
    </row>
    <row r="7" spans="1:2" ht="23.25">
      <c r="A7" s="348" t="s">
        <v>986</v>
      </c>
      <c r="B7" s="349">
        <v>1095000</v>
      </c>
    </row>
    <row r="8" spans="1:2" ht="24" thickBot="1">
      <c r="A8" s="350" t="s">
        <v>987</v>
      </c>
      <c r="B8" s="351">
        <v>1310000</v>
      </c>
    </row>
    <row r="9" spans="1:2" ht="18.75">
      <c r="A9" s="415" t="s">
        <v>983</v>
      </c>
      <c r="B9" s="415"/>
    </row>
    <row r="10" spans="1:2" ht="18.75">
      <c r="A10" s="414" t="s">
        <v>974</v>
      </c>
      <c r="B10" s="414"/>
    </row>
  </sheetData>
  <sheetProtection password="E02F" sheet="1" formatCells="0" formatColumns="0" formatRows="0" insertColumns="0" insertRows="0" insertHyperlinks="0" deleteColumns="0" deleteRows="0" sort="0" autoFilter="0" pivotTables="0"/>
  <mergeCells count="2">
    <mergeCell ref="A9:B9"/>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Hikvision-IP</vt:lpstr>
      <vt:lpstr>Hikvision-TurboHD</vt:lpstr>
      <vt:lpstr>HIK-Accessories</vt:lpstr>
      <vt:lpstr>tvt ip</vt:lpstr>
      <vt:lpstr>tvt tvi</vt:lpstr>
      <vt:lpstr>Hilook-IP (dorsa)</vt:lpstr>
      <vt:lpstr>Hilook-Turbo HD (doras)</vt:lpstr>
      <vt:lpstr>RADIO</vt:lpstr>
      <vt:lpstr>MODEM</vt:lpstr>
      <vt:lpstr>Switches</vt:lpstr>
      <vt:lpstr>'HIK-Accessories'!Print_Area</vt:lpstr>
      <vt:lpstr>'Hikvision-IP'!Print_Area</vt:lpstr>
      <vt:lpstr>'Hikvision-TurboHD'!Print_Area</vt:lpstr>
      <vt:lpstr>'Hilook-IP (dorsa)'!Print_Area</vt:lpstr>
      <vt:lpstr>'Hilook-Turbo HD (doras)'!Print_Area</vt:lpstr>
      <vt:lpstr>Switches!Print_Area</vt:lpstr>
      <vt:lpstr>'tvt ip'!Print_Area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2021-07-04T10:27:53Z</dcterms:modified>
</cp:coreProperties>
</file>